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FAKULTAS SAINS &amp; TEK\LPPM\Penelitian\Penelitian Internl 2020\Laporan\"/>
    </mc:Choice>
  </mc:AlternateContent>
  <bookViews>
    <workbookView xWindow="0" yWindow="0" windowWidth="16905" windowHeight="7260" activeTab="1"/>
  </bookViews>
  <sheets>
    <sheet name="Training" sheetId="1" r:id="rId1"/>
    <sheet name="Sheet1" sheetId="3" r:id="rId2"/>
    <sheet name="Testing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2" l="1"/>
</calcChain>
</file>

<file path=xl/sharedStrings.xml><?xml version="1.0" encoding="utf-8"?>
<sst xmlns="http://schemas.openxmlformats.org/spreadsheetml/2006/main" count="427" uniqueCount="315">
  <si>
    <t>NO</t>
  </si>
  <si>
    <t>MeanR</t>
  </si>
  <si>
    <t>MeanG</t>
  </si>
  <si>
    <t>MeanB</t>
  </si>
  <si>
    <t>MeanH</t>
  </si>
  <si>
    <t>MeanS</t>
  </si>
  <si>
    <t>MeanI</t>
  </si>
  <si>
    <t>VarRed</t>
  </si>
  <si>
    <t>VarGreen</t>
  </si>
  <si>
    <t>VarBlue</t>
  </si>
  <si>
    <t>VarH</t>
  </si>
  <si>
    <t>VarS</t>
  </si>
  <si>
    <t>VarI</t>
  </si>
  <si>
    <t>RangeR</t>
  </si>
  <si>
    <t>RangeG</t>
  </si>
  <si>
    <t>RangeB</t>
  </si>
  <si>
    <t>RangeH</t>
  </si>
  <si>
    <t>RangeS</t>
  </si>
  <si>
    <t>RangeI</t>
  </si>
  <si>
    <t>sdR</t>
  </si>
  <si>
    <t>sdG</t>
  </si>
  <si>
    <t>sdB</t>
  </si>
  <si>
    <t>sdH</t>
  </si>
  <si>
    <t>sdS</t>
  </si>
  <si>
    <t>sdI</t>
  </si>
  <si>
    <t>klasifikasi</t>
  </si>
  <si>
    <t>No</t>
  </si>
  <si>
    <t>Nama Image Testing</t>
  </si>
  <si>
    <t>Keterangan</t>
  </si>
  <si>
    <t>0.19022</t>
  </si>
  <si>
    <t>0.24992</t>
  </si>
  <si>
    <t>0.18205</t>
  </si>
  <si>
    <t>0.30642</t>
  </si>
  <si>
    <t>0.21664</t>
  </si>
  <si>
    <t>0.011032</t>
  </si>
  <si>
    <t>0.0064476</t>
  </si>
  <si>
    <t>0.0055578</t>
  </si>
  <si>
    <t>0.0077619</t>
  </si>
  <si>
    <t>0.016393</t>
  </si>
  <si>
    <t>0.0072115</t>
  </si>
  <si>
    <t>0.99608</t>
  </si>
  <si>
    <t>0.99346</t>
  </si>
  <si>
    <t>Pengamatan</t>
  </si>
  <si>
    <t>Aplikasi</t>
  </si>
  <si>
    <t>LONGGAR</t>
  </si>
  <si>
    <t>0.28153</t>
  </si>
  <si>
    <t>0.33209</t>
  </si>
  <si>
    <t>0.23801</t>
  </si>
  <si>
    <t>0.25037</t>
  </si>
  <si>
    <t>0.17523</t>
  </si>
  <si>
    <t>0.28388</t>
  </si>
  <si>
    <t>0.010997</t>
  </si>
  <si>
    <t>0.0046641</t>
  </si>
  <si>
    <t>0.0052862</t>
  </si>
  <si>
    <t>0.0073194</t>
  </si>
  <si>
    <t>0.0028896</t>
  </si>
  <si>
    <t>0.0063383</t>
  </si>
  <si>
    <t>0.98824</t>
  </si>
  <si>
    <t>0.20325</t>
  </si>
  <si>
    <t>0.27739</t>
  </si>
  <si>
    <t>0.22317</t>
  </si>
  <si>
    <t>0.34792</t>
  </si>
  <si>
    <t>0.015698</t>
  </si>
  <si>
    <t>0.010147</t>
  </si>
  <si>
    <t>0.0094506</t>
  </si>
  <si>
    <t>0.01092</t>
  </si>
  <si>
    <t>0.020022</t>
  </si>
  <si>
    <t>0.011153</t>
  </si>
  <si>
    <t>0.99216</t>
  </si>
  <si>
    <t>0.28643</t>
  </si>
  <si>
    <t>0.22383</t>
  </si>
  <si>
    <t>0.34283</t>
  </si>
  <si>
    <t>0.19328</t>
  </si>
  <si>
    <t>0.24012</t>
  </si>
  <si>
    <t>0.011804</t>
  </si>
  <si>
    <t>0.0066692</t>
  </si>
  <si>
    <t>0.0067524</t>
  </si>
  <si>
    <t>0.0065804</t>
  </si>
  <si>
    <t>0.011004</t>
  </si>
  <si>
    <t>0.0079992</t>
  </si>
  <si>
    <t>Licin</t>
  </si>
  <si>
    <t>0.23379</t>
  </si>
  <si>
    <t>0.30384</t>
  </si>
  <si>
    <t>0.36658</t>
  </si>
  <si>
    <t>0.26728</t>
  </si>
  <si>
    <t>0.010543</t>
  </si>
  <si>
    <t>0.0052783</t>
  </si>
  <si>
    <t>0.0050771</t>
  </si>
  <si>
    <t>0.014654</t>
  </si>
  <si>
    <t>0.012487</t>
  </si>
  <si>
    <t>0.0063996</t>
  </si>
  <si>
    <t>0.98431</t>
  </si>
  <si>
    <t>0.19341</t>
  </si>
  <si>
    <t>0.33125</t>
  </si>
  <si>
    <t>0.19514</t>
  </si>
  <si>
    <t>0.21534</t>
  </si>
  <si>
    <t>Maesan</t>
  </si>
  <si>
    <t>0.015925</t>
  </si>
  <si>
    <t>0.010593</t>
  </si>
  <si>
    <t>0.0098494</t>
  </si>
  <si>
    <t>0.0082858</t>
  </si>
  <si>
    <t>0.0095284</t>
  </si>
  <si>
    <t>0.011728</t>
  </si>
  <si>
    <t>Pujer</t>
  </si>
  <si>
    <t>0.31853</t>
  </si>
  <si>
    <t>0.38219</t>
  </si>
  <si>
    <t>0.27167</t>
  </si>
  <si>
    <t>0.26104</t>
  </si>
  <si>
    <t>0.17626</t>
  </si>
  <si>
    <t>0.32413</t>
  </si>
  <si>
    <t>0.011009</t>
  </si>
  <si>
    <t>0.0076058</t>
  </si>
  <si>
    <t>0.0073893</t>
  </si>
  <si>
    <t>0.0042623</t>
  </si>
  <si>
    <t>0.0028027</t>
  </si>
  <si>
    <t>0.0081672</t>
  </si>
  <si>
    <t>0.99477</t>
  </si>
  <si>
    <t>Sumberwringin</t>
  </si>
  <si>
    <t>0.22285</t>
  </si>
  <si>
    <t>0.32101</t>
  </si>
  <si>
    <t>0.26348</t>
  </si>
  <si>
    <t>0.37786</t>
  </si>
  <si>
    <t>0.22233</t>
  </si>
  <si>
    <t>0.26911</t>
  </si>
  <si>
    <t>0.009502</t>
  </si>
  <si>
    <t>0.0057755</t>
  </si>
  <si>
    <t>0.0046971</t>
  </si>
  <si>
    <t>0.0073603</t>
  </si>
  <si>
    <t>0.015648</t>
  </si>
  <si>
    <t>0.0060493</t>
  </si>
  <si>
    <t>0.94118</t>
  </si>
  <si>
    <t>0.98039</t>
  </si>
  <si>
    <t>0.96863</t>
  </si>
  <si>
    <t>Tegaldlimo</t>
  </si>
  <si>
    <t>0.19877</t>
  </si>
  <si>
    <t>0.29739</t>
  </si>
  <si>
    <t>0.25713</t>
  </si>
  <si>
    <t>0.42854</t>
  </si>
  <si>
    <t>0.24972</t>
  </si>
  <si>
    <t>0.0082342</t>
  </si>
  <si>
    <t>0.0067955</t>
  </si>
  <si>
    <t>0.0056843</t>
  </si>
  <si>
    <t>0.0032595</t>
  </si>
  <si>
    <t>0.01735</t>
  </si>
  <si>
    <t>0.0066398</t>
  </si>
  <si>
    <t>0.99869</t>
  </si>
  <si>
    <t>Tegalsari</t>
  </si>
  <si>
    <t>0.15714</t>
  </si>
  <si>
    <t>0.24081</t>
  </si>
  <si>
    <t>0.18776</t>
  </si>
  <si>
    <t>0.26308</t>
  </si>
  <si>
    <t>0.19524</t>
  </si>
  <si>
    <t>0.0091549</t>
  </si>
  <si>
    <t>0.0066093</t>
  </si>
  <si>
    <t>0.0058503</t>
  </si>
  <si>
    <t>0.0091498</t>
  </si>
  <si>
    <t>0.024365</t>
  </si>
  <si>
    <t>0.0067007</t>
  </si>
  <si>
    <t>0.98954</t>
  </si>
  <si>
    <t>Tlogosari</t>
  </si>
  <si>
    <t>0.19897</t>
  </si>
  <si>
    <t>0.27494</t>
  </si>
  <si>
    <t>0.20861</t>
  </si>
  <si>
    <t>0.34186</t>
  </si>
  <si>
    <t>0.20468</t>
  </si>
  <si>
    <t>0.22751</t>
  </si>
  <si>
    <t>0.010657</t>
  </si>
  <si>
    <t>0.0061713</t>
  </si>
  <si>
    <t>0.005226</t>
  </si>
  <si>
    <t>0.0065865</t>
  </si>
  <si>
    <t>0.0089684</t>
  </si>
  <si>
    <t>0.0069458</t>
  </si>
  <si>
    <t>Wonosari</t>
  </si>
  <si>
    <t>0.23048</t>
  </si>
  <si>
    <t>0.29401</t>
  </si>
  <si>
    <t>0.26753</t>
  </si>
  <si>
    <t>0.37823</t>
  </si>
  <si>
    <t>0.19621</t>
  </si>
  <si>
    <t>0.26401</t>
  </si>
  <si>
    <t>0.014952</t>
  </si>
  <si>
    <t>0.0089893</t>
  </si>
  <si>
    <t>0.0084086</t>
  </si>
  <si>
    <t>0.01659</t>
  </si>
  <si>
    <t>0.021958</t>
  </si>
  <si>
    <t>0.01015</t>
  </si>
  <si>
    <t>0.98562</t>
  </si>
  <si>
    <t>Ngawi</t>
  </si>
  <si>
    <t>0.28849</t>
  </si>
  <si>
    <t>0.33737</t>
  </si>
  <si>
    <t>0.32852</t>
  </si>
  <si>
    <t>0.39755</t>
  </si>
  <si>
    <t>0.13318</t>
  </si>
  <si>
    <t>0.31813</t>
  </si>
  <si>
    <t>0.016466</t>
  </si>
  <si>
    <t>0.010933</t>
  </si>
  <si>
    <t>0.010757</t>
  </si>
  <si>
    <t>0.019076</t>
  </si>
  <si>
    <t>0.011884</t>
  </si>
  <si>
    <t>0.01225</t>
  </si>
  <si>
    <t>SEDANG</t>
  </si>
  <si>
    <t>Situbondo</t>
  </si>
  <si>
    <t>0.38932</t>
  </si>
  <si>
    <t>0.31751</t>
  </si>
  <si>
    <t>0.24691</t>
  </si>
  <si>
    <t>0.13056</t>
  </si>
  <si>
    <t>0.35194</t>
  </si>
  <si>
    <t>0.021491</t>
  </si>
  <si>
    <t>0.010202</t>
  </si>
  <si>
    <t>0.012436</t>
  </si>
  <si>
    <t>0.012451</t>
  </si>
  <si>
    <t>0.003272</t>
  </si>
  <si>
    <t>0.013839</t>
  </si>
  <si>
    <t>Srono</t>
  </si>
  <si>
    <t>0.44758</t>
  </si>
  <si>
    <t>0.48283</t>
  </si>
  <si>
    <t>0.41031</t>
  </si>
  <si>
    <t>0.23848</t>
  </si>
  <si>
    <t>0.10379</t>
  </si>
  <si>
    <t>0.44691</t>
  </si>
  <si>
    <t>0.018123</t>
  </si>
  <si>
    <t>0.010014</t>
  </si>
  <si>
    <t>0.0098464</t>
  </si>
  <si>
    <t>0.010727</t>
  </si>
  <si>
    <t>0.0024614</t>
  </si>
  <si>
    <t>0.012009</t>
  </si>
  <si>
    <t>0.97647</t>
  </si>
  <si>
    <t>Mojokerto</t>
  </si>
  <si>
    <t>0.32897</t>
  </si>
  <si>
    <t>0.33946</t>
  </si>
  <si>
    <t>0.33055</t>
  </si>
  <si>
    <t>0.25717</t>
  </si>
  <si>
    <t>0.093437</t>
  </si>
  <si>
    <t>0.33299</t>
  </si>
  <si>
    <t>0.02352</t>
  </si>
  <si>
    <t>0.016308</t>
  </si>
  <si>
    <t>0.016423</t>
  </si>
  <si>
    <t>0.033225</t>
  </si>
  <si>
    <t>0.0085684</t>
  </si>
  <si>
    <t>0.018061</t>
  </si>
  <si>
    <t>0.99739</t>
  </si>
  <si>
    <t>PADAT</t>
  </si>
  <si>
    <t>Pamekasan</t>
  </si>
  <si>
    <t>0.39936</t>
  </si>
  <si>
    <t>0.36265</t>
  </si>
  <si>
    <t>0.12092</t>
  </si>
  <si>
    <t>0.12668</t>
  </si>
  <si>
    <t>0.028614</t>
  </si>
  <si>
    <t>0.018351</t>
  </si>
  <si>
    <t>0.01801</t>
  </si>
  <si>
    <t>0.014705</t>
  </si>
  <si>
    <t>0.011539</t>
  </si>
  <si>
    <t>0.020753</t>
  </si>
  <si>
    <t>Probolinggo</t>
  </si>
  <si>
    <t>0.44479</t>
  </si>
  <si>
    <t>0.40145</t>
  </si>
  <si>
    <t>0.35374</t>
  </si>
  <si>
    <t>0.10771</t>
  </si>
  <si>
    <t>0.12735</t>
  </si>
  <si>
    <t>0.39999</t>
  </si>
  <si>
    <t>0.023238</t>
  </si>
  <si>
    <t>0.015987</t>
  </si>
  <si>
    <t>0.017411</t>
  </si>
  <si>
    <t>0.0070118</t>
  </si>
  <si>
    <t>0.0032</t>
  </si>
  <si>
    <t>0.018253</t>
  </si>
  <si>
    <t>Sampang</t>
  </si>
  <si>
    <t>0.52869</t>
  </si>
  <si>
    <t>0.41908</t>
  </si>
  <si>
    <t>0.39471</t>
  </si>
  <si>
    <t>0.054749</t>
  </si>
  <si>
    <t>0.14663</t>
  </si>
  <si>
    <t>0.44749</t>
  </si>
  <si>
    <t>0.040171</t>
  </si>
  <si>
    <t>0.030544</t>
  </si>
  <si>
    <t>0.03022</t>
  </si>
  <si>
    <t>0.0042753</t>
  </si>
  <si>
    <t>0.0083004</t>
  </si>
  <si>
    <t>0.032175</t>
  </si>
  <si>
    <t>Surabaya</t>
  </si>
  <si>
    <t>0.48391</t>
  </si>
  <si>
    <t>0.42194</t>
  </si>
  <si>
    <t>0.10588</t>
  </si>
  <si>
    <t>0.079351</t>
  </si>
  <si>
    <t>0.44971</t>
  </si>
  <si>
    <t>0.026801</t>
  </si>
  <si>
    <t>0.021055</t>
  </si>
  <si>
    <t>0.02013</t>
  </si>
  <si>
    <t>0.014737</t>
  </si>
  <si>
    <t>0.0042634</t>
  </si>
  <si>
    <t>0.022011</t>
  </si>
  <si>
    <t>BENAR</t>
  </si>
  <si>
    <t>SALAH</t>
  </si>
  <si>
    <t>TOTAL CITRA TESTING :</t>
  </si>
  <si>
    <t>BENAR :</t>
  </si>
  <si>
    <t>SALAH :</t>
  </si>
  <si>
    <t>TINGKAT KEBERHASILAN DETEKSI :</t>
  </si>
  <si>
    <t>0.2074</t>
  </si>
  <si>
    <t xml:space="preserve">Binakal </t>
  </si>
  <si>
    <t xml:space="preserve">Bungatan </t>
  </si>
  <si>
    <t>Gambiran</t>
  </si>
  <si>
    <t>Glenmore</t>
  </si>
  <si>
    <t>0.2201</t>
  </si>
  <si>
    <t>0.2346</t>
  </si>
  <si>
    <t>0.2101</t>
  </si>
  <si>
    <t>0.2642</t>
  </si>
  <si>
    <t>0.1816</t>
  </si>
  <si>
    <t>0.2563</t>
  </si>
  <si>
    <t>0.1963</t>
  </si>
  <si>
    <t>0.3666</t>
  </si>
  <si>
    <t>0.349</t>
  </si>
  <si>
    <t>0.4392</t>
  </si>
  <si>
    <t>0.4004</t>
  </si>
  <si>
    <t>0.2511</t>
  </si>
  <si>
    <t>0.4433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</si>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</sst>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49" fontId="0" fillId="2" borderId="0" xfId="0" applyNumberForma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20" fontId="0" fillId="2" borderId="0" xfId="0" applyNumberFormat="1" applyFill="1" applyAlignment="1">
      <alignment vertical="center" wrapText="1"/>
    </xf>
    <xf numFmtId="9" fontId="1" fillId="2" borderId="0" xfId="1" applyFont="1" applyFill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49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20" fontId="4" fillId="2" borderId="0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20" fontId="4" fillId="2" borderId="2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topLeftCell="I1" zoomScale="70" zoomScaleNormal="70" workbookViewId="0">
      <selection activeCell="A76" sqref="A76:Z81"/>
    </sheetView>
  </sheetViews>
  <sheetFormatPr defaultRowHeight="15" x14ac:dyDescent="0.25"/>
  <cols>
    <col min="1" max="1" width="3.85546875" style="1" bestFit="1" customWidth="1"/>
    <col min="2" max="25" width="12.5703125" bestFit="1" customWidth="1"/>
    <col min="26" max="26" width="9.7109375" bestFit="1" customWidth="1"/>
  </cols>
  <sheetData>
    <row r="1" spans="1:2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</row>
    <row r="2" spans="1:26" x14ac:dyDescent="0.25">
      <c r="A2" s="8">
        <v>1</v>
      </c>
      <c r="B2" s="9">
        <v>0.4021454605402352</v>
      </c>
      <c r="C2" s="9">
        <v>0.36842415504218523</v>
      </c>
      <c r="D2" s="9">
        <v>0.34958522522382135</v>
      </c>
      <c r="E2" s="9">
        <v>0.14113395322745512</v>
      </c>
      <c r="F2" s="9">
        <v>0.11140676476930794</v>
      </c>
      <c r="G2" s="9">
        <v>0.37338494693531327</v>
      </c>
      <c r="H2" s="9">
        <v>3.1219000311153648E-2</v>
      </c>
      <c r="I2" s="9">
        <v>2.1419111035373292E-2</v>
      </c>
      <c r="J2" s="9">
        <v>2.0842644580667025E-2</v>
      </c>
      <c r="K2" s="9">
        <v>2.4386301111236821E-2</v>
      </c>
      <c r="L2" s="9">
        <v>9.0164975956974966E-3</v>
      </c>
      <c r="M2" s="9">
        <v>2.3428297725148751E-2</v>
      </c>
      <c r="N2" s="9">
        <v>1</v>
      </c>
      <c r="O2" s="9">
        <v>1</v>
      </c>
      <c r="P2" s="9">
        <v>1</v>
      </c>
      <c r="Q2" s="9">
        <v>0.5</v>
      </c>
      <c r="R2" s="9">
        <v>1.0000000000000002</v>
      </c>
      <c r="S2" s="9">
        <v>0.99738562091503269</v>
      </c>
      <c r="T2" s="9">
        <v>0.1766889931805421</v>
      </c>
      <c r="U2" s="9">
        <v>0.14635269398057998</v>
      </c>
      <c r="V2" s="9">
        <v>0.14436981880111585</v>
      </c>
      <c r="W2" s="9">
        <v>0.15616113828746517</v>
      </c>
      <c r="X2" s="9">
        <v>9.4955239959138099E-2</v>
      </c>
      <c r="Y2" s="9">
        <v>0.15306305146948021</v>
      </c>
      <c r="Z2" s="9">
        <v>1</v>
      </c>
    </row>
    <row r="3" spans="1:26" x14ac:dyDescent="0.25">
      <c r="A3" s="8">
        <v>2</v>
      </c>
      <c r="B3" s="9">
        <v>0.35027650322021114</v>
      </c>
      <c r="C3" s="9">
        <v>0.36452256246338616</v>
      </c>
      <c r="D3" s="9">
        <v>0.3037028593177174</v>
      </c>
      <c r="E3" s="9">
        <v>0.20627850923277166</v>
      </c>
      <c r="F3" s="9">
        <v>0.13249149401775226</v>
      </c>
      <c r="G3" s="9">
        <v>0.33950064166696975</v>
      </c>
      <c r="H3" s="9">
        <v>2.134758247747293E-2</v>
      </c>
      <c r="I3" s="9">
        <v>1.2951008633426568E-2</v>
      </c>
      <c r="J3" s="9">
        <v>1.4293972551779206E-2</v>
      </c>
      <c r="K3" s="9">
        <v>1.241260106028403E-2</v>
      </c>
      <c r="L3" s="9">
        <v>4.9232394302016029E-3</v>
      </c>
      <c r="M3" s="9">
        <v>1.5505697825812126E-2</v>
      </c>
      <c r="N3" s="9">
        <v>1</v>
      </c>
      <c r="O3" s="9">
        <v>1</v>
      </c>
      <c r="P3" s="9">
        <v>1</v>
      </c>
      <c r="Q3" s="9">
        <v>0.5</v>
      </c>
      <c r="R3" s="9">
        <v>1.0000000000000002</v>
      </c>
      <c r="S3" s="9">
        <v>0.99084967320261441</v>
      </c>
      <c r="T3" s="9">
        <v>0.14610811913604571</v>
      </c>
      <c r="U3" s="9">
        <v>0.11380249836197169</v>
      </c>
      <c r="V3" s="9">
        <v>0.11955740274771448</v>
      </c>
      <c r="W3" s="9">
        <v>0.11141185332038971</v>
      </c>
      <c r="X3" s="9">
        <v>7.0165799576443241E-2</v>
      </c>
      <c r="Y3" s="9">
        <v>0.12452187689643987</v>
      </c>
      <c r="Z3" s="9">
        <v>1</v>
      </c>
    </row>
    <row r="4" spans="1:26" x14ac:dyDescent="0.25">
      <c r="A4" s="8">
        <v>3</v>
      </c>
      <c r="B4" s="9">
        <v>0.36093904582515118</v>
      </c>
      <c r="C4" s="9">
        <v>0.36936534308151298</v>
      </c>
      <c r="D4" s="9">
        <v>0.3559724695543367</v>
      </c>
      <c r="E4" s="9">
        <v>0.23971801654620539</v>
      </c>
      <c r="F4" s="9">
        <v>6.7289609428083388E-2</v>
      </c>
      <c r="G4" s="9">
        <v>0.36209228615354894</v>
      </c>
      <c r="H4" s="9">
        <v>2.3655845779582404E-2</v>
      </c>
      <c r="I4" s="9">
        <v>1.9217222104595585E-2</v>
      </c>
      <c r="J4" s="9">
        <v>1.8743954123525024E-2</v>
      </c>
      <c r="K4" s="9">
        <v>2.7472243059589282E-2</v>
      </c>
      <c r="L4" s="9">
        <v>6.9614951423201026E-3</v>
      </c>
      <c r="M4" s="9">
        <v>2.0150318323523361E-2</v>
      </c>
      <c r="N4" s="9">
        <v>1</v>
      </c>
      <c r="O4" s="9">
        <v>1</v>
      </c>
      <c r="P4" s="9">
        <v>1</v>
      </c>
      <c r="Q4" s="9">
        <v>0.5</v>
      </c>
      <c r="R4" s="9">
        <v>1.0000000000000002</v>
      </c>
      <c r="S4" s="9">
        <v>1</v>
      </c>
      <c r="T4" s="9">
        <v>0.15380457008679035</v>
      </c>
      <c r="U4" s="9">
        <v>0.13862619559302486</v>
      </c>
      <c r="V4" s="9">
        <v>0.1369085611768856</v>
      </c>
      <c r="W4" s="9">
        <v>0.16574752806479282</v>
      </c>
      <c r="X4" s="9">
        <v>8.3435574800681409E-2</v>
      </c>
      <c r="Y4" s="9">
        <v>0.14195181690814443</v>
      </c>
      <c r="Z4" s="9">
        <v>1</v>
      </c>
    </row>
    <row r="5" spans="1:26" x14ac:dyDescent="0.25">
      <c r="A5" s="8">
        <v>4</v>
      </c>
      <c r="B5" s="9">
        <v>0.37226224413115033</v>
      </c>
      <c r="C5" s="9">
        <v>0.37211086796782739</v>
      </c>
      <c r="D5" s="9">
        <v>0.31736273672078136</v>
      </c>
      <c r="E5" s="9">
        <v>0.18243312280176993</v>
      </c>
      <c r="F5" s="9">
        <v>0.13499130738474482</v>
      </c>
      <c r="G5" s="9">
        <v>0.35391194960649369</v>
      </c>
      <c r="H5" s="9">
        <v>2.7031001496923255E-2</v>
      </c>
      <c r="I5" s="9">
        <v>1.6235588089502189E-2</v>
      </c>
      <c r="J5" s="9">
        <v>1.7589023639443115E-2</v>
      </c>
      <c r="K5" s="9">
        <v>1.5145091990807227E-2</v>
      </c>
      <c r="L5" s="9">
        <v>5.4831954947499283E-3</v>
      </c>
      <c r="M5" s="9">
        <v>1.9320962119855848E-2</v>
      </c>
      <c r="N5" s="9">
        <v>1</v>
      </c>
      <c r="O5" s="9">
        <v>1</v>
      </c>
      <c r="P5" s="9">
        <v>1</v>
      </c>
      <c r="Q5" s="9">
        <v>0.5</v>
      </c>
      <c r="R5" s="9">
        <v>1.0000000000000002</v>
      </c>
      <c r="S5" s="9">
        <v>1</v>
      </c>
      <c r="T5" s="9">
        <v>0.16441107473927435</v>
      </c>
      <c r="U5" s="9">
        <v>0.1274189471370023</v>
      </c>
      <c r="V5" s="9">
        <v>0.1326236164468573</v>
      </c>
      <c r="W5" s="9">
        <v>0.12306539721143075</v>
      </c>
      <c r="X5" s="9">
        <v>7.4048602247104758E-2</v>
      </c>
      <c r="Y5" s="9">
        <v>0.13899986374042186</v>
      </c>
      <c r="Z5" s="9">
        <v>1</v>
      </c>
    </row>
    <row r="6" spans="1:26" x14ac:dyDescent="0.25">
      <c r="A6" s="8">
        <v>5</v>
      </c>
      <c r="B6" s="9">
        <v>0.47651888280137839</v>
      </c>
      <c r="C6" s="9">
        <v>0.47761608447912529</v>
      </c>
      <c r="D6" s="9">
        <v>0.47053157332670498</v>
      </c>
      <c r="E6" s="9">
        <v>0.2329546249954122</v>
      </c>
      <c r="F6" s="9">
        <v>7.4333836833100839E-2</v>
      </c>
      <c r="G6" s="9">
        <v>0.47488884686906002</v>
      </c>
      <c r="H6" s="9">
        <v>2.1223459969185534E-2</v>
      </c>
      <c r="I6" s="9">
        <v>1.2433736875645921E-2</v>
      </c>
      <c r="J6" s="9">
        <v>1.1835081975199835E-2</v>
      </c>
      <c r="K6" s="9">
        <v>2.6717603975477996E-2</v>
      </c>
      <c r="L6" s="9">
        <v>4.4516490659754701E-3</v>
      </c>
      <c r="M6" s="9">
        <v>1.404961383545235E-2</v>
      </c>
      <c r="N6" s="9">
        <v>1</v>
      </c>
      <c r="O6" s="9">
        <v>1</v>
      </c>
      <c r="P6" s="9">
        <v>1</v>
      </c>
      <c r="Q6" s="9">
        <v>0.5</v>
      </c>
      <c r="R6" s="9">
        <v>1.0000000000000002</v>
      </c>
      <c r="S6" s="9">
        <v>0.99738562091503269</v>
      </c>
      <c r="T6" s="9">
        <v>0.14568273737538548</v>
      </c>
      <c r="U6" s="9">
        <v>0.11150666740444681</v>
      </c>
      <c r="V6" s="9">
        <v>0.10878916294925628</v>
      </c>
      <c r="W6" s="9">
        <v>0.16345520479776102</v>
      </c>
      <c r="X6" s="9">
        <v>6.6720679447795417E-2</v>
      </c>
      <c r="Y6" s="9">
        <v>0.11853106696327487</v>
      </c>
      <c r="Z6" s="9">
        <v>1</v>
      </c>
    </row>
    <row r="7" spans="1:26" x14ac:dyDescent="0.25">
      <c r="A7" s="8">
        <v>6</v>
      </c>
      <c r="B7" s="9">
        <v>0.29221971299928395</v>
      </c>
      <c r="C7" s="9">
        <v>0.29187192729891032</v>
      </c>
      <c r="D7" s="9">
        <v>0.29026643341681124</v>
      </c>
      <c r="E7" s="9">
        <v>0.23165470383519904</v>
      </c>
      <c r="F7" s="9">
        <v>0.17976121869496051</v>
      </c>
      <c r="G7" s="9">
        <v>0.29145269123816359</v>
      </c>
      <c r="H7" s="9">
        <v>3.4894572562330764E-2</v>
      </c>
      <c r="I7" s="9">
        <v>2.3406215047484157E-2</v>
      </c>
      <c r="J7" s="9">
        <v>2.2827785154201516E-2</v>
      </c>
      <c r="K7" s="9">
        <v>3.5619397963472063E-2</v>
      </c>
      <c r="L7" s="9">
        <v>3.889895981748457E-2</v>
      </c>
      <c r="M7" s="9">
        <v>2.5813546119816549E-2</v>
      </c>
      <c r="N7" s="9">
        <v>1</v>
      </c>
      <c r="O7" s="9">
        <v>1</v>
      </c>
      <c r="P7" s="9">
        <v>1</v>
      </c>
      <c r="Q7" s="9">
        <v>0.5</v>
      </c>
      <c r="R7" s="9">
        <v>1.0000000000000002</v>
      </c>
      <c r="S7" s="9">
        <v>0.99738562091503269</v>
      </c>
      <c r="T7" s="9">
        <v>0.18680089015401069</v>
      </c>
      <c r="U7" s="9">
        <v>0.1529908985772819</v>
      </c>
      <c r="V7" s="9">
        <v>0.15108866653128392</v>
      </c>
      <c r="W7" s="9">
        <v>0.18873102014102522</v>
      </c>
      <c r="X7" s="9">
        <v>0.19722819224817878</v>
      </c>
      <c r="Y7" s="9">
        <v>0.16066594573778398</v>
      </c>
      <c r="Z7" s="9">
        <v>1</v>
      </c>
    </row>
    <row r="8" spans="1:26" x14ac:dyDescent="0.25">
      <c r="A8" s="8">
        <v>7</v>
      </c>
      <c r="B8" s="9">
        <v>0.38554083132283856</v>
      </c>
      <c r="C8" s="9">
        <v>0.35773142397024937</v>
      </c>
      <c r="D8" s="9">
        <v>0.3453094432557684</v>
      </c>
      <c r="E8" s="9">
        <v>0.12430692624713884</v>
      </c>
      <c r="F8" s="9">
        <v>6.7992339411190358E-2</v>
      </c>
      <c r="G8" s="9">
        <v>0.36286056618285817</v>
      </c>
      <c r="H8" s="9">
        <v>2.0768273279356368E-2</v>
      </c>
      <c r="I8" s="9">
        <v>1.6247327312338997E-2</v>
      </c>
      <c r="J8" s="9">
        <v>1.6107362587097225E-2</v>
      </c>
      <c r="K8" s="9">
        <v>1.8475268217738105E-2</v>
      </c>
      <c r="L8" s="9">
        <v>2.7085639206684917E-3</v>
      </c>
      <c r="M8" s="9">
        <v>1.7219659698748595E-2</v>
      </c>
      <c r="N8" s="9">
        <v>1</v>
      </c>
      <c r="O8" s="9">
        <v>1</v>
      </c>
      <c r="P8" s="9">
        <v>1</v>
      </c>
      <c r="Q8" s="9">
        <v>0.5</v>
      </c>
      <c r="R8" s="9">
        <v>1.0000000000000002</v>
      </c>
      <c r="S8" s="9">
        <v>0.99738562091503269</v>
      </c>
      <c r="T8" s="9">
        <v>0.14411201642943022</v>
      </c>
      <c r="U8" s="9">
        <v>0.12746500426524529</v>
      </c>
      <c r="V8" s="9">
        <v>0.12691478474589643</v>
      </c>
      <c r="W8" s="9">
        <v>0.13592375884199975</v>
      </c>
      <c r="X8" s="9">
        <v>5.2043865350956509E-2</v>
      </c>
      <c r="Y8" s="9">
        <v>0.13122370097946709</v>
      </c>
      <c r="Z8" s="9">
        <v>1</v>
      </c>
    </row>
    <row r="9" spans="1:26" x14ac:dyDescent="0.25">
      <c r="A9" s="8">
        <v>8</v>
      </c>
      <c r="B9" s="9">
        <v>0.46858381383561215</v>
      </c>
      <c r="C9" s="9">
        <v>0.47381126553402053</v>
      </c>
      <c r="D9" s="9">
        <v>0.42585755890501104</v>
      </c>
      <c r="E9" s="9">
        <v>0.18851663924407439</v>
      </c>
      <c r="F9" s="9">
        <v>0.10360022372444534</v>
      </c>
      <c r="G9" s="9">
        <v>0.45608421275817684</v>
      </c>
      <c r="H9" s="9">
        <v>2.7362623729333065E-2</v>
      </c>
      <c r="I9" s="9">
        <v>1.5244143387908254E-2</v>
      </c>
      <c r="J9" s="9">
        <v>1.6442118260964044E-2</v>
      </c>
      <c r="K9" s="9">
        <v>1.9089336637804828E-2</v>
      </c>
      <c r="L9" s="9">
        <v>8.3596182833125324E-3</v>
      </c>
      <c r="M9" s="9">
        <v>1.8444504418247149E-2</v>
      </c>
      <c r="N9" s="9">
        <v>1</v>
      </c>
      <c r="O9" s="9">
        <v>1</v>
      </c>
      <c r="P9" s="9">
        <v>1</v>
      </c>
      <c r="Q9" s="9">
        <v>0.5</v>
      </c>
      <c r="R9" s="9">
        <v>1.0000000000000002</v>
      </c>
      <c r="S9" s="9">
        <v>0.99869281045751634</v>
      </c>
      <c r="T9" s="9">
        <v>0.16541651589044265</v>
      </c>
      <c r="U9" s="9">
        <v>0.12346717534595279</v>
      </c>
      <c r="V9" s="9">
        <v>0.12822682348465178</v>
      </c>
      <c r="W9" s="9">
        <v>0.13816416553435565</v>
      </c>
      <c r="X9" s="9">
        <v>9.1430948170258694E-2</v>
      </c>
      <c r="Y9" s="9">
        <v>0.13581054604944032</v>
      </c>
      <c r="Z9" s="9">
        <v>1</v>
      </c>
    </row>
    <row r="10" spans="1:26" x14ac:dyDescent="0.25">
      <c r="A10" s="8">
        <v>9</v>
      </c>
      <c r="B10" s="9">
        <v>0.29377044478289549</v>
      </c>
      <c r="C10" s="9">
        <v>0.32550636740305428</v>
      </c>
      <c r="D10" s="9">
        <v>0.28296870312678818</v>
      </c>
      <c r="E10" s="9">
        <v>0.27641738125653742</v>
      </c>
      <c r="F10" s="9">
        <v>0.12073740899158358</v>
      </c>
      <c r="G10" s="9">
        <v>0.30074850510406442</v>
      </c>
      <c r="H10" s="9">
        <v>1.4370844905188035E-2</v>
      </c>
      <c r="I10" s="9">
        <v>8.4931329992023099E-3</v>
      </c>
      <c r="J10" s="9">
        <v>8.2337973146229555E-3</v>
      </c>
      <c r="K10" s="9">
        <v>1.59272847976299E-2</v>
      </c>
      <c r="L10" s="9">
        <v>7.1406388592628574E-3</v>
      </c>
      <c r="M10" s="9">
        <v>9.8557031721637767E-3</v>
      </c>
      <c r="N10" s="9">
        <v>1</v>
      </c>
      <c r="O10" s="9">
        <v>1</v>
      </c>
      <c r="P10" s="9">
        <v>1</v>
      </c>
      <c r="Q10" s="9">
        <v>0.5</v>
      </c>
      <c r="R10" s="9">
        <v>1.0000000000000002</v>
      </c>
      <c r="S10" s="9">
        <v>0.99477124183006538</v>
      </c>
      <c r="T10" s="9">
        <v>0.1198784588872748</v>
      </c>
      <c r="U10" s="9">
        <v>9.2158195507520163E-2</v>
      </c>
      <c r="V10" s="9">
        <v>9.0740273939541066E-2</v>
      </c>
      <c r="W10" s="9">
        <v>0.12620334701437161</v>
      </c>
      <c r="X10" s="9">
        <v>8.450230091105719E-2</v>
      </c>
      <c r="Y10" s="9">
        <v>9.9275894214878646E-2</v>
      </c>
      <c r="Z10" s="9">
        <v>1</v>
      </c>
    </row>
    <row r="11" spans="1:26" x14ac:dyDescent="0.25">
      <c r="A11" s="8">
        <v>10</v>
      </c>
      <c r="B11" s="9">
        <v>0.35973115310180753</v>
      </c>
      <c r="C11" s="9">
        <v>0.31425369861094049</v>
      </c>
      <c r="D11" s="9">
        <v>0.27245042588993945</v>
      </c>
      <c r="E11" s="9">
        <v>9.7919931158654896E-2</v>
      </c>
      <c r="F11" s="9">
        <v>0.15243844050069799</v>
      </c>
      <c r="G11" s="9">
        <v>0.31547842586740438</v>
      </c>
      <c r="H11" s="9">
        <v>1.5338520138539787E-2</v>
      </c>
      <c r="I11" s="9">
        <v>1.2939205025086515E-2</v>
      </c>
      <c r="J11" s="9">
        <v>1.3557834187743577E-2</v>
      </c>
      <c r="K11" s="9">
        <v>5.4088381684968554E-3</v>
      </c>
      <c r="L11" s="9">
        <v>5.1516967143136194E-3</v>
      </c>
      <c r="M11" s="9">
        <v>1.3460712120699009E-2</v>
      </c>
      <c r="N11" s="9">
        <v>1</v>
      </c>
      <c r="O11" s="9">
        <v>1</v>
      </c>
      <c r="P11" s="9">
        <v>1</v>
      </c>
      <c r="Q11" s="9">
        <v>0.5</v>
      </c>
      <c r="R11" s="9">
        <v>1.0000000000000002</v>
      </c>
      <c r="S11" s="9">
        <v>0.99477124183006538</v>
      </c>
      <c r="T11" s="9">
        <v>0.12384877931792379</v>
      </c>
      <c r="U11" s="9">
        <v>0.11375062648217159</v>
      </c>
      <c r="V11" s="9">
        <v>0.11643811312342525</v>
      </c>
      <c r="W11" s="9">
        <v>7.3544803817107679E-2</v>
      </c>
      <c r="X11" s="9">
        <v>7.1775321067297351E-2</v>
      </c>
      <c r="Y11" s="9">
        <v>0.11602030908724131</v>
      </c>
      <c r="Z11" s="9">
        <v>1</v>
      </c>
    </row>
    <row r="12" spans="1:26" x14ac:dyDescent="0.25">
      <c r="A12" s="8">
        <v>11</v>
      </c>
      <c r="B12" s="9">
        <v>0.33203268113493761</v>
      </c>
      <c r="C12" s="9">
        <v>0.34232681872809373</v>
      </c>
      <c r="D12" s="9">
        <v>0.30599775626005815</v>
      </c>
      <c r="E12" s="9">
        <v>0.20723870733658387</v>
      </c>
      <c r="F12" s="9">
        <v>8.0301100056566085E-2</v>
      </c>
      <c r="G12" s="9">
        <v>0.32678575204086174</v>
      </c>
      <c r="H12" s="9">
        <v>1.6595499905293999E-2</v>
      </c>
      <c r="I12" s="9">
        <v>1.343995752580902E-2</v>
      </c>
      <c r="J12" s="9">
        <v>1.41452845282615E-2</v>
      </c>
      <c r="K12" s="9">
        <v>1.2239884444486081E-2</v>
      </c>
      <c r="L12" s="9">
        <v>2.0686989493920263E-3</v>
      </c>
      <c r="M12" s="9">
        <v>1.4464182181456179E-2</v>
      </c>
      <c r="N12" s="9">
        <v>1</v>
      </c>
      <c r="O12" s="9">
        <v>1</v>
      </c>
      <c r="P12" s="9">
        <v>0.99607843137254903</v>
      </c>
      <c r="Q12" s="9">
        <v>0.5</v>
      </c>
      <c r="R12" s="9">
        <v>1.0000000000000002</v>
      </c>
      <c r="S12" s="9">
        <v>0.99738562091503269</v>
      </c>
      <c r="T12" s="9">
        <v>0.12882352232916938</v>
      </c>
      <c r="U12" s="9">
        <v>0.11593083078201855</v>
      </c>
      <c r="V12" s="9">
        <v>0.11893395027603136</v>
      </c>
      <c r="W12" s="9">
        <v>0.11063401124647917</v>
      </c>
      <c r="X12" s="9">
        <v>4.5482952294151113E-2</v>
      </c>
      <c r="Y12" s="9">
        <v>0.12026712843273585</v>
      </c>
      <c r="Z12" s="9">
        <v>1</v>
      </c>
    </row>
    <row r="13" spans="1:26" x14ac:dyDescent="0.25">
      <c r="A13" s="8">
        <v>12</v>
      </c>
      <c r="B13" s="9">
        <v>0.33857598398258171</v>
      </c>
      <c r="C13" s="9">
        <v>0.33473207561034518</v>
      </c>
      <c r="D13" s="9">
        <v>0.29817276998301018</v>
      </c>
      <c r="E13" s="9">
        <v>0.19021532734515359</v>
      </c>
      <c r="F13" s="9">
        <v>0.15543330753922069</v>
      </c>
      <c r="G13" s="9">
        <v>0.32382694319182498</v>
      </c>
      <c r="H13" s="9">
        <v>2.8077568753445015E-2</v>
      </c>
      <c r="I13" s="9">
        <v>1.5106647307055176E-2</v>
      </c>
      <c r="J13" s="9">
        <v>1.4967411585868553E-2</v>
      </c>
      <c r="K13" s="9">
        <v>2.4372458488260806E-2</v>
      </c>
      <c r="L13" s="9">
        <v>2.2837843360121152E-2</v>
      </c>
      <c r="M13" s="9">
        <v>1.8129031692614202E-2</v>
      </c>
      <c r="N13" s="9">
        <v>1</v>
      </c>
      <c r="O13" s="9">
        <v>1</v>
      </c>
      <c r="P13" s="9">
        <v>1</v>
      </c>
      <c r="Q13" s="9">
        <v>0.5</v>
      </c>
      <c r="R13" s="9">
        <v>1.0000000000000002</v>
      </c>
      <c r="S13" s="9">
        <v>0.99738562091503269</v>
      </c>
      <c r="T13" s="9">
        <v>0.16756362598560887</v>
      </c>
      <c r="U13" s="9">
        <v>0.12290910180721025</v>
      </c>
      <c r="V13" s="9">
        <v>0.12234137315670669</v>
      </c>
      <c r="W13" s="9">
        <v>0.15611681039612874</v>
      </c>
      <c r="X13" s="9">
        <v>0.15112194863791675</v>
      </c>
      <c r="Y13" s="9">
        <v>0.13464409267626337</v>
      </c>
      <c r="Z13" s="9">
        <v>1</v>
      </c>
    </row>
    <row r="14" spans="1:26" x14ac:dyDescent="0.25">
      <c r="A14" s="8">
        <v>13</v>
      </c>
      <c r="B14" s="9">
        <v>0.32793411055435939</v>
      </c>
      <c r="C14" s="9">
        <v>0.32595239277772931</v>
      </c>
      <c r="D14" s="9">
        <v>0.29326334934624687</v>
      </c>
      <c r="E14" s="9">
        <v>0.17109951015503722</v>
      </c>
      <c r="F14" s="9">
        <v>0.1008037322079771</v>
      </c>
      <c r="G14" s="9">
        <v>0.315716617559271</v>
      </c>
      <c r="H14" s="9">
        <v>2.1582726179294957E-2</v>
      </c>
      <c r="I14" s="9">
        <v>1.6920426936620245E-2</v>
      </c>
      <c r="J14" s="9">
        <v>1.6768418752382771E-2</v>
      </c>
      <c r="K14" s="9">
        <v>1.5214188595363174E-2</v>
      </c>
      <c r="L14" s="9">
        <v>6.9128402434960748E-3</v>
      </c>
      <c r="M14" s="9">
        <v>1.7904008870562649E-2</v>
      </c>
      <c r="N14" s="9">
        <v>1</v>
      </c>
      <c r="O14" s="9">
        <v>1</v>
      </c>
      <c r="P14" s="9">
        <v>1</v>
      </c>
      <c r="Q14" s="9">
        <v>0.5</v>
      </c>
      <c r="R14" s="9">
        <v>1.0000000000000002</v>
      </c>
      <c r="S14" s="9">
        <v>0.99738562091503269</v>
      </c>
      <c r="T14" s="9">
        <v>0.14691060608170861</v>
      </c>
      <c r="U14" s="9">
        <v>0.13007854141487074</v>
      </c>
      <c r="V14" s="9">
        <v>0.1294929293528522</v>
      </c>
      <c r="W14" s="9">
        <v>0.1233458089898606</v>
      </c>
      <c r="X14" s="9">
        <v>8.3143491888999194E-2</v>
      </c>
      <c r="Y14" s="9">
        <v>0.13380586261656344</v>
      </c>
      <c r="Z14" s="9">
        <v>1</v>
      </c>
    </row>
    <row r="15" spans="1:26" x14ac:dyDescent="0.25">
      <c r="A15" s="8">
        <v>14</v>
      </c>
      <c r="B15" s="9">
        <v>0.36360393848306427</v>
      </c>
      <c r="C15" s="9">
        <v>0.35644148284324811</v>
      </c>
      <c r="D15" s="9">
        <v>0.34865248437032648</v>
      </c>
      <c r="E15" s="9">
        <v>0.21594455731691534</v>
      </c>
      <c r="F15" s="9">
        <v>0.1013139555282444</v>
      </c>
      <c r="G15" s="9">
        <v>0.35623263523208132</v>
      </c>
      <c r="H15" s="9">
        <v>3.1370603808981573E-2</v>
      </c>
      <c r="I15" s="9">
        <v>2.2806990136424569E-2</v>
      </c>
      <c r="J15" s="9">
        <v>2.2547036587002928E-2</v>
      </c>
      <c r="K15" s="9">
        <v>2.8717992947014093E-2</v>
      </c>
      <c r="L15" s="9">
        <v>1.0602345270773779E-2</v>
      </c>
      <c r="M15" s="9">
        <v>2.4670644942700236E-2</v>
      </c>
      <c r="N15" s="9">
        <v>1</v>
      </c>
      <c r="O15" s="9">
        <v>1</v>
      </c>
      <c r="P15" s="9">
        <v>1</v>
      </c>
      <c r="Q15" s="9">
        <v>0.5</v>
      </c>
      <c r="R15" s="9">
        <v>1.0000000000000002</v>
      </c>
      <c r="S15" s="9">
        <v>0.99738562091503269</v>
      </c>
      <c r="T15" s="9">
        <v>0.17711748589278692</v>
      </c>
      <c r="U15" s="9">
        <v>0.15101983358626961</v>
      </c>
      <c r="V15" s="9">
        <v>0.15015670676664072</v>
      </c>
      <c r="W15" s="9">
        <v>0.16946383964437398</v>
      </c>
      <c r="X15" s="9">
        <v>0.1029676904216744</v>
      </c>
      <c r="Y15" s="9">
        <v>0.15706891781221463</v>
      </c>
      <c r="Z15" s="9">
        <v>1</v>
      </c>
    </row>
    <row r="16" spans="1:26" x14ac:dyDescent="0.25">
      <c r="A16" s="8">
        <v>15</v>
      </c>
      <c r="B16" s="9">
        <v>0.37030664581109152</v>
      </c>
      <c r="C16" s="9">
        <v>0.35489576751122742</v>
      </c>
      <c r="D16" s="9">
        <v>0.30528535531251833</v>
      </c>
      <c r="E16" s="9">
        <v>0.14131627522843629</v>
      </c>
      <c r="F16" s="9">
        <v>0.12648100631516432</v>
      </c>
      <c r="G16" s="9">
        <v>0.34349592287814418</v>
      </c>
      <c r="H16" s="9">
        <v>2.3217462255765799E-2</v>
      </c>
      <c r="I16" s="9">
        <v>1.7938266691571232E-2</v>
      </c>
      <c r="J16" s="9">
        <v>1.8821982610813363E-2</v>
      </c>
      <c r="K16" s="9">
        <v>8.7496088517616984E-3</v>
      </c>
      <c r="L16" s="9">
        <v>3.8335896969098138E-3</v>
      </c>
      <c r="M16" s="9">
        <v>1.9435674513196242E-2</v>
      </c>
      <c r="N16" s="9">
        <v>1</v>
      </c>
      <c r="O16" s="9">
        <v>1</v>
      </c>
      <c r="P16" s="9">
        <v>1</v>
      </c>
      <c r="Q16" s="9">
        <v>0.5</v>
      </c>
      <c r="R16" s="9">
        <v>1.0000000000000002</v>
      </c>
      <c r="S16" s="9">
        <v>0.99738562091503269</v>
      </c>
      <c r="T16" s="9">
        <v>0.15237277399773819</v>
      </c>
      <c r="U16" s="9">
        <v>0.13393381459351941</v>
      </c>
      <c r="V16" s="9">
        <v>0.13719323092198596</v>
      </c>
      <c r="W16" s="9">
        <v>9.3539343870703409E-2</v>
      </c>
      <c r="X16" s="9">
        <v>6.1915989024724574E-2</v>
      </c>
      <c r="Y16" s="9">
        <v>0.13941188799093227</v>
      </c>
      <c r="Z16" s="9">
        <v>1</v>
      </c>
    </row>
    <row r="17" spans="1:26" x14ac:dyDescent="0.25">
      <c r="A17" s="8">
        <v>16</v>
      </c>
      <c r="B17" s="9">
        <v>0.37979508443605375</v>
      </c>
      <c r="C17" s="9">
        <v>0.38406079859530062</v>
      </c>
      <c r="D17" s="9">
        <v>0.3430612551621926</v>
      </c>
      <c r="E17" s="9">
        <v>0.1894764403603352</v>
      </c>
      <c r="F17" s="9">
        <v>9.3534775213951926E-2</v>
      </c>
      <c r="G17" s="9">
        <v>0.36897237939773148</v>
      </c>
      <c r="H17" s="9">
        <v>1.4932453911010213E-2</v>
      </c>
      <c r="I17" s="9">
        <v>9.2569568609030921E-3</v>
      </c>
      <c r="J17" s="9">
        <v>1.0062990326245986E-2</v>
      </c>
      <c r="K17" s="9">
        <v>1.4226014589225879E-2</v>
      </c>
      <c r="L17" s="9">
        <v>3.07575961202128E-3</v>
      </c>
      <c r="M17" s="9">
        <v>1.0929035924370018E-2</v>
      </c>
      <c r="N17" s="9">
        <v>1</v>
      </c>
      <c r="O17" s="9">
        <v>1</v>
      </c>
      <c r="P17" s="9">
        <v>1</v>
      </c>
      <c r="Q17" s="9">
        <v>0.5</v>
      </c>
      <c r="R17" s="9">
        <v>1.0000000000000002</v>
      </c>
      <c r="S17" s="9">
        <v>0.99738562091503269</v>
      </c>
      <c r="T17" s="9">
        <v>0.12219842024760473</v>
      </c>
      <c r="U17" s="9">
        <v>9.6213080508333645E-2</v>
      </c>
      <c r="V17" s="9">
        <v>0.10031445721453108</v>
      </c>
      <c r="W17" s="9">
        <v>0.11927285772222396</v>
      </c>
      <c r="X17" s="9">
        <v>5.5459531300050491E-2</v>
      </c>
      <c r="Y17" s="9">
        <v>0.10454202946360865</v>
      </c>
      <c r="Z17" s="9">
        <v>1</v>
      </c>
    </row>
    <row r="18" spans="1:26" x14ac:dyDescent="0.25">
      <c r="A18" s="8">
        <v>17</v>
      </c>
      <c r="B18" s="9">
        <v>0.37872711381115448</v>
      </c>
      <c r="C18" s="9">
        <v>0.39554908104198211</v>
      </c>
      <c r="D18" s="9">
        <v>0.37724595911371833</v>
      </c>
      <c r="E18" s="9">
        <v>0.26893682140590852</v>
      </c>
      <c r="F18" s="9">
        <v>7.2286621875888621E-2</v>
      </c>
      <c r="G18" s="9">
        <v>0.38384071798883773</v>
      </c>
      <c r="H18" s="9">
        <v>1.764853755411323E-2</v>
      </c>
      <c r="I18" s="9">
        <v>1.2291572486960311E-2</v>
      </c>
      <c r="J18" s="9">
        <v>1.2468089550947137E-2</v>
      </c>
      <c r="K18" s="9">
        <v>2.7891550769646598E-2</v>
      </c>
      <c r="L18" s="9">
        <v>3.5991332907991109E-3</v>
      </c>
      <c r="M18" s="9">
        <v>1.3606796045875646E-2</v>
      </c>
      <c r="N18" s="9">
        <v>1</v>
      </c>
      <c r="O18" s="9">
        <v>1</v>
      </c>
      <c r="P18" s="9">
        <v>1</v>
      </c>
      <c r="Q18" s="9">
        <v>0.5</v>
      </c>
      <c r="R18" s="9">
        <v>1.0000000000000002</v>
      </c>
      <c r="S18" s="9">
        <v>0.99215686274509807</v>
      </c>
      <c r="T18" s="9">
        <v>0.13284779845414538</v>
      </c>
      <c r="U18" s="9">
        <v>0.11086736439079045</v>
      </c>
      <c r="V18" s="9">
        <v>0.1116605998145592</v>
      </c>
      <c r="W18" s="9">
        <v>0.16700763686025438</v>
      </c>
      <c r="X18" s="9">
        <v>5.9992776988560141E-2</v>
      </c>
      <c r="Y18" s="9">
        <v>0.11664817206401328</v>
      </c>
      <c r="Z18" s="9">
        <v>1</v>
      </c>
    </row>
    <row r="19" spans="1:26" x14ac:dyDescent="0.25">
      <c r="A19" s="8">
        <v>18</v>
      </c>
      <c r="B19" s="9">
        <v>0.37117976768353694</v>
      </c>
      <c r="C19" s="9">
        <v>0.35141778085761127</v>
      </c>
      <c r="D19" s="9">
        <v>0.33424911499040505</v>
      </c>
      <c r="E19" s="9">
        <v>0.13622845399386127</v>
      </c>
      <c r="F19" s="9">
        <v>7.2301707477297569E-2</v>
      </c>
      <c r="G19" s="9">
        <v>0.35228222117705904</v>
      </c>
      <c r="H19" s="9">
        <v>2.0762302749827571E-2</v>
      </c>
      <c r="I19" s="9">
        <v>1.6404096474525006E-2</v>
      </c>
      <c r="J19" s="9">
        <v>1.6538960428043724E-2</v>
      </c>
      <c r="K19" s="9">
        <v>1.9627462830689387E-2</v>
      </c>
      <c r="L19" s="9">
        <v>2.8372902490168806E-3</v>
      </c>
      <c r="M19" s="9">
        <v>1.7474082896796621E-2</v>
      </c>
      <c r="N19" s="9">
        <v>1</v>
      </c>
      <c r="O19" s="9">
        <v>0.99607843137254903</v>
      </c>
      <c r="P19" s="9">
        <v>1</v>
      </c>
      <c r="Q19" s="9">
        <v>0.5</v>
      </c>
      <c r="R19" s="9">
        <v>1.0000000000000002</v>
      </c>
      <c r="S19" s="9">
        <v>0.99607843137254903</v>
      </c>
      <c r="T19" s="9">
        <v>0.14409130004905768</v>
      </c>
      <c r="U19" s="9">
        <v>0.12807847779593964</v>
      </c>
      <c r="V19" s="9">
        <v>0.1286038896303052</v>
      </c>
      <c r="W19" s="9">
        <v>0.14009804720512484</v>
      </c>
      <c r="X19" s="9">
        <v>5.3266220524990138E-2</v>
      </c>
      <c r="Y19" s="9">
        <v>0.13218957181561872</v>
      </c>
      <c r="Z19" s="9">
        <v>1</v>
      </c>
    </row>
    <row r="20" spans="1:26" x14ac:dyDescent="0.25">
      <c r="A20" s="8">
        <v>19</v>
      </c>
      <c r="B20" s="9">
        <v>0.3300725450704331</v>
      </c>
      <c r="C20" s="9">
        <v>0.35402001773621067</v>
      </c>
      <c r="D20" s="9">
        <v>0.31587633120482161</v>
      </c>
      <c r="E20" s="9">
        <v>0.26097597851578719</v>
      </c>
      <c r="F20" s="9">
        <v>0.11083956063653688</v>
      </c>
      <c r="G20" s="9">
        <v>0.33332296467032402</v>
      </c>
      <c r="H20" s="9">
        <v>1.9838572937046443E-2</v>
      </c>
      <c r="I20" s="9">
        <v>1.5618782429143507E-2</v>
      </c>
      <c r="J20" s="9">
        <v>1.5483559955073604E-2</v>
      </c>
      <c r="K20" s="9">
        <v>2.1928436805788612E-2</v>
      </c>
      <c r="L20" s="9">
        <v>5.1806751385656139E-3</v>
      </c>
      <c r="M20" s="9">
        <v>1.6186963841822961E-2</v>
      </c>
      <c r="N20" s="9">
        <v>1</v>
      </c>
      <c r="O20" s="9">
        <v>1</v>
      </c>
      <c r="P20" s="9">
        <v>1</v>
      </c>
      <c r="Q20" s="9">
        <v>0.5</v>
      </c>
      <c r="R20" s="9">
        <v>1.0000000000000002</v>
      </c>
      <c r="S20" s="9">
        <v>1</v>
      </c>
      <c r="T20" s="9">
        <v>0.14084946906909676</v>
      </c>
      <c r="U20" s="9">
        <v>0.12497512724195765</v>
      </c>
      <c r="V20" s="9">
        <v>0.12443295365406065</v>
      </c>
      <c r="W20" s="9">
        <v>0.14808253376340039</v>
      </c>
      <c r="X20" s="9">
        <v>7.1976906981097863E-2</v>
      </c>
      <c r="Y20" s="9">
        <v>0.12722799944125099</v>
      </c>
      <c r="Z20" s="9">
        <v>1</v>
      </c>
    </row>
    <row r="21" spans="1:26" x14ac:dyDescent="0.25">
      <c r="A21" s="8">
        <v>20</v>
      </c>
      <c r="B21" s="9">
        <v>0.4188807369058713</v>
      </c>
      <c r="C21" s="9">
        <v>0.41428377238761183</v>
      </c>
      <c r="D21" s="9">
        <v>0.41029732897397581</v>
      </c>
      <c r="E21" s="9">
        <v>0.21374177292433671</v>
      </c>
      <c r="F21" s="9">
        <v>8.0525466733672182E-2</v>
      </c>
      <c r="G21" s="9">
        <v>0.41448727942239322</v>
      </c>
      <c r="H21" s="9">
        <v>2.6316855154771064E-2</v>
      </c>
      <c r="I21" s="9">
        <v>1.8584646350008404E-2</v>
      </c>
      <c r="J21" s="9">
        <v>2.0274218504461282E-2</v>
      </c>
      <c r="K21" s="9">
        <v>3.0573517326171688E-2</v>
      </c>
      <c r="L21" s="9">
        <v>7.2930614760466335E-3</v>
      </c>
      <c r="M21" s="9">
        <v>2.0951708631601843E-2</v>
      </c>
      <c r="N21" s="9">
        <v>1</v>
      </c>
      <c r="O21" s="9">
        <v>1</v>
      </c>
      <c r="P21" s="9">
        <v>1</v>
      </c>
      <c r="Q21" s="9">
        <v>0.5</v>
      </c>
      <c r="R21" s="9">
        <v>1.0000000000000002</v>
      </c>
      <c r="S21" s="9">
        <v>0.99738562091503269</v>
      </c>
      <c r="T21" s="9">
        <v>0.16222470574721676</v>
      </c>
      <c r="U21" s="9">
        <v>0.13632551613695951</v>
      </c>
      <c r="V21" s="9">
        <v>0.14238756443054035</v>
      </c>
      <c r="W21" s="9">
        <v>0.17485284477574761</v>
      </c>
      <c r="X21" s="9">
        <v>8.5399423159917387E-2</v>
      </c>
      <c r="Y21" s="9">
        <v>0.14474705051088896</v>
      </c>
      <c r="Z21" s="9">
        <v>1</v>
      </c>
    </row>
    <row r="22" spans="1:26" x14ac:dyDescent="0.25">
      <c r="A22" s="8">
        <v>21</v>
      </c>
      <c r="B22" s="9">
        <v>0.39438012316343718</v>
      </c>
      <c r="C22" s="9">
        <v>0.37206111733440944</v>
      </c>
      <c r="D22" s="9">
        <v>0.35430894240845429</v>
      </c>
      <c r="E22" s="9">
        <v>0.14439586301329541</v>
      </c>
      <c r="F22" s="9">
        <v>9.699424608920286E-2</v>
      </c>
      <c r="G22" s="9">
        <v>0.37358339430199328</v>
      </c>
      <c r="H22" s="9">
        <v>2.62919459782812E-2</v>
      </c>
      <c r="I22" s="9">
        <v>2.0946087058062331E-2</v>
      </c>
      <c r="J22" s="9">
        <v>2.0460753690782332E-2</v>
      </c>
      <c r="K22" s="9">
        <v>2.1098373910496633E-2</v>
      </c>
      <c r="L22" s="9">
        <v>1.1005720496571635E-2</v>
      </c>
      <c r="M22" s="9">
        <v>2.1748101846023389E-2</v>
      </c>
      <c r="N22" s="9">
        <v>1</v>
      </c>
      <c r="O22" s="9">
        <v>1</v>
      </c>
      <c r="P22" s="9">
        <v>1</v>
      </c>
      <c r="Q22" s="9">
        <v>0.5</v>
      </c>
      <c r="R22" s="9">
        <v>1.0000000000000002</v>
      </c>
      <c r="S22" s="9">
        <v>0.99738562091503269</v>
      </c>
      <c r="T22" s="9">
        <v>0.16214791388815708</v>
      </c>
      <c r="U22" s="9">
        <v>0.14472763059644944</v>
      </c>
      <c r="V22" s="9">
        <v>0.1430410909171988</v>
      </c>
      <c r="W22" s="9">
        <v>0.14525279312459582</v>
      </c>
      <c r="X22" s="9">
        <v>0.10490815266971217</v>
      </c>
      <c r="Y22" s="9">
        <v>0.1474723765524357</v>
      </c>
      <c r="Z22" s="9">
        <v>1</v>
      </c>
    </row>
    <row r="23" spans="1:26" x14ac:dyDescent="0.25">
      <c r="A23" s="8">
        <v>22</v>
      </c>
      <c r="B23" s="9">
        <v>0.32892371283649818</v>
      </c>
      <c r="C23" s="9">
        <v>0.34846355961833581</v>
      </c>
      <c r="D23" s="9">
        <v>0.28100164076879497</v>
      </c>
      <c r="E23" s="9">
        <v>0.20942523463083021</v>
      </c>
      <c r="F23" s="9">
        <v>0.13395619116031279</v>
      </c>
      <c r="G23" s="9">
        <v>0.31946297107438554</v>
      </c>
      <c r="H23" s="9">
        <v>1.6879419335820552E-2</v>
      </c>
      <c r="I23" s="9">
        <v>1.0480571801861759E-2</v>
      </c>
      <c r="J23" s="9">
        <v>1.1133360662227898E-2</v>
      </c>
      <c r="K23" s="9">
        <v>9.2477739405160582E-3</v>
      </c>
      <c r="L23" s="9">
        <v>2.3834996318858139E-3</v>
      </c>
      <c r="M23" s="9">
        <v>1.2283667554413161E-2</v>
      </c>
      <c r="N23" s="9">
        <v>1</v>
      </c>
      <c r="O23" s="9">
        <v>1</v>
      </c>
      <c r="P23" s="9">
        <v>1</v>
      </c>
      <c r="Q23" s="9">
        <v>0.5</v>
      </c>
      <c r="R23" s="9">
        <v>1.0000000000000002</v>
      </c>
      <c r="S23" s="9">
        <v>0.99215686274509807</v>
      </c>
      <c r="T23" s="9">
        <v>0.12992081948564113</v>
      </c>
      <c r="U23" s="9">
        <v>0.10237466386690487</v>
      </c>
      <c r="V23" s="9">
        <v>0.10551474144510756</v>
      </c>
      <c r="W23" s="9">
        <v>9.6165346879819744E-2</v>
      </c>
      <c r="X23" s="9">
        <v>4.8821098224904914E-2</v>
      </c>
      <c r="Y23" s="9">
        <v>0.11083170825360927</v>
      </c>
      <c r="Z23" s="9">
        <v>2</v>
      </c>
    </row>
    <row r="24" spans="1:26" x14ac:dyDescent="0.25">
      <c r="A24" s="8">
        <v>23</v>
      </c>
      <c r="B24" s="9">
        <v>0.42201906092035363</v>
      </c>
      <c r="C24" s="9">
        <v>0.46658350626627926</v>
      </c>
      <c r="D24" s="9">
        <v>0.39653981028046753</v>
      </c>
      <c r="E24" s="9">
        <v>0.26095503863308284</v>
      </c>
      <c r="F24" s="9">
        <v>9.0707330371861017E-2</v>
      </c>
      <c r="G24" s="9">
        <v>0.42838079248897049</v>
      </c>
      <c r="H24" s="9">
        <v>1.1408689186708391E-2</v>
      </c>
      <c r="I24" s="9">
        <v>6.0726879085246533E-3</v>
      </c>
      <c r="J24" s="9">
        <v>6.6685337594098396E-3</v>
      </c>
      <c r="K24" s="9">
        <v>7.5768345224354623E-3</v>
      </c>
      <c r="L24" s="9">
        <v>1.2303234390538954E-3</v>
      </c>
      <c r="M24" s="9">
        <v>7.6176538039826602E-3</v>
      </c>
      <c r="N24" s="9">
        <v>1</v>
      </c>
      <c r="O24" s="9">
        <v>1</v>
      </c>
      <c r="P24" s="9">
        <v>0.99215686274509807</v>
      </c>
      <c r="Q24" s="9">
        <v>0.5</v>
      </c>
      <c r="R24" s="9">
        <v>1.0000000000000002</v>
      </c>
      <c r="S24" s="9">
        <v>0.98954248366013076</v>
      </c>
      <c r="T24" s="9">
        <v>0.10681146561445728</v>
      </c>
      <c r="U24" s="9">
        <v>7.7927452855361914E-2</v>
      </c>
      <c r="V24" s="9">
        <v>8.1661090853660773E-2</v>
      </c>
      <c r="W24" s="9">
        <v>8.7045014345656022E-2</v>
      </c>
      <c r="X24" s="9">
        <v>3.5075966687375781E-2</v>
      </c>
      <c r="Y24" s="9">
        <v>8.7279171650415308E-2</v>
      </c>
      <c r="Z24" s="9">
        <v>2</v>
      </c>
    </row>
    <row r="25" spans="1:26" x14ac:dyDescent="0.25">
      <c r="A25" s="8">
        <v>24</v>
      </c>
      <c r="B25" s="9">
        <v>0.53938539791725681</v>
      </c>
      <c r="C25" s="9">
        <v>0.54431324379095436</v>
      </c>
      <c r="D25" s="9">
        <v>0.47904430214890859</v>
      </c>
      <c r="E25" s="9">
        <v>0.18629119290367499</v>
      </c>
      <c r="F25" s="9">
        <v>8.4438393527888525E-2</v>
      </c>
      <c r="G25" s="9">
        <v>0.52091431461906057</v>
      </c>
      <c r="H25" s="9">
        <v>1.5359401169974392E-2</v>
      </c>
      <c r="I25" s="9">
        <v>8.3800415363831544E-3</v>
      </c>
      <c r="J25" s="9">
        <v>9.4206081941457988E-3</v>
      </c>
      <c r="K25" s="9">
        <v>9.0611965042457481E-3</v>
      </c>
      <c r="L25" s="9">
        <v>7.997771335540116E-4</v>
      </c>
      <c r="M25" s="9">
        <v>1.0509427411088845E-2</v>
      </c>
      <c r="N25" s="9">
        <v>1</v>
      </c>
      <c r="O25" s="9">
        <v>0.99215686274509807</v>
      </c>
      <c r="P25" s="9">
        <v>0.99607843137254903</v>
      </c>
      <c r="Q25" s="9">
        <v>0.5</v>
      </c>
      <c r="R25" s="9">
        <v>1.0000000000000002</v>
      </c>
      <c r="S25" s="9">
        <v>0.9882352941176471</v>
      </c>
      <c r="T25" s="9">
        <v>0.12393305116059393</v>
      </c>
      <c r="U25" s="9">
        <v>9.1542566800276878E-2</v>
      </c>
      <c r="V25" s="9">
        <v>9.7059817608245072E-2</v>
      </c>
      <c r="W25" s="9">
        <v>9.5190317281989081E-2</v>
      </c>
      <c r="X25" s="9">
        <v>2.8280331213654687E-2</v>
      </c>
      <c r="Y25" s="9">
        <v>0.10251549839457859</v>
      </c>
      <c r="Z25" s="9">
        <v>2</v>
      </c>
    </row>
    <row r="26" spans="1:26" x14ac:dyDescent="0.25">
      <c r="A26" s="8">
        <v>25</v>
      </c>
      <c r="B26" s="9">
        <v>0.37469069537008215</v>
      </c>
      <c r="C26" s="9">
        <v>0.40303052017117547</v>
      </c>
      <c r="D26" s="9">
        <v>0.33304374545247589</v>
      </c>
      <c r="E26" s="9">
        <v>0.22279455045069793</v>
      </c>
      <c r="F26" s="9">
        <v>0.11956894288782614</v>
      </c>
      <c r="G26" s="9">
        <v>0.37025498699775822</v>
      </c>
      <c r="H26" s="9">
        <v>2.3430965614404071E-2</v>
      </c>
      <c r="I26" s="9">
        <v>1.2795750088099606E-2</v>
      </c>
      <c r="J26" s="9">
        <v>1.6007270121766143E-2</v>
      </c>
      <c r="K26" s="9">
        <v>1.1346926487909154E-2</v>
      </c>
      <c r="L26" s="9">
        <v>2.4180590035910773E-3</v>
      </c>
      <c r="M26" s="9">
        <v>1.6650992652474994E-2</v>
      </c>
      <c r="N26" s="9">
        <v>1</v>
      </c>
      <c r="O26" s="9">
        <v>1</v>
      </c>
      <c r="P26" s="9">
        <v>1</v>
      </c>
      <c r="Q26" s="9">
        <v>0.5</v>
      </c>
      <c r="R26" s="9">
        <v>1.0000000000000002</v>
      </c>
      <c r="S26" s="9">
        <v>0.99084967320261441</v>
      </c>
      <c r="T26" s="9">
        <v>0.15307176622226606</v>
      </c>
      <c r="U26" s="9">
        <v>0.11311830129603082</v>
      </c>
      <c r="V26" s="9">
        <v>0.12651984082256088</v>
      </c>
      <c r="W26" s="9">
        <v>0.10652195307967816</v>
      </c>
      <c r="X26" s="9">
        <v>4.9173763366159778E-2</v>
      </c>
      <c r="Y26" s="9">
        <v>0.12903872539852132</v>
      </c>
      <c r="Z26" s="9">
        <v>2</v>
      </c>
    </row>
    <row r="27" spans="1:26" x14ac:dyDescent="0.25">
      <c r="A27" s="8">
        <v>26</v>
      </c>
      <c r="B27" s="9">
        <v>0.35571196811660005</v>
      </c>
      <c r="C27" s="9">
        <v>0.38011508517802994</v>
      </c>
      <c r="D27" s="9">
        <v>0.33894702687000433</v>
      </c>
      <c r="E27" s="9">
        <v>0.25301333693143724</v>
      </c>
      <c r="F27" s="9">
        <v>0.10885786386014518</v>
      </c>
      <c r="G27" s="9">
        <v>0.35825802672139195</v>
      </c>
      <c r="H27" s="9">
        <v>2.5792979245373202E-2</v>
      </c>
      <c r="I27" s="9">
        <v>1.3539025615230708E-2</v>
      </c>
      <c r="J27" s="9">
        <v>1.5019565737910577E-2</v>
      </c>
      <c r="K27" s="9">
        <v>2.3517866026457765E-2</v>
      </c>
      <c r="L27" s="9">
        <v>4.3742624161637444E-3</v>
      </c>
      <c r="M27" s="9">
        <v>1.7171442778229035E-2</v>
      </c>
      <c r="N27" s="9">
        <v>1</v>
      </c>
      <c r="O27" s="9">
        <v>1</v>
      </c>
      <c r="P27" s="9">
        <v>1</v>
      </c>
      <c r="Q27" s="9">
        <v>0.5</v>
      </c>
      <c r="R27" s="9">
        <v>1.0000000000000002</v>
      </c>
      <c r="S27" s="9">
        <v>1</v>
      </c>
      <c r="T27" s="9">
        <v>0.1606019279005492</v>
      </c>
      <c r="U27" s="9">
        <v>0.11635731870076205</v>
      </c>
      <c r="V27" s="9">
        <v>0.12255433789919709</v>
      </c>
      <c r="W27" s="9">
        <v>0.1533553586493076</v>
      </c>
      <c r="X27" s="9">
        <v>6.6138206931876706E-2</v>
      </c>
      <c r="Y27" s="9">
        <v>0.13103985187044831</v>
      </c>
      <c r="Z27" s="9">
        <v>2</v>
      </c>
    </row>
    <row r="28" spans="1:26" x14ac:dyDescent="0.25">
      <c r="A28" s="8">
        <v>27</v>
      </c>
      <c r="B28" s="9">
        <v>0.40700324563425677</v>
      </c>
      <c r="C28" s="9">
        <v>0.41514692618183213</v>
      </c>
      <c r="D28" s="9">
        <v>0.38133786270051057</v>
      </c>
      <c r="E28" s="9">
        <v>0.21666873605389755</v>
      </c>
      <c r="F28" s="9">
        <v>0.12512711337588445</v>
      </c>
      <c r="G28" s="9">
        <v>0.40116267817211654</v>
      </c>
      <c r="H28" s="9">
        <v>4.2363410688716428E-2</v>
      </c>
      <c r="I28" s="9">
        <v>2.7202918164003186E-2</v>
      </c>
      <c r="J28" s="9">
        <v>2.7838375618342556E-2</v>
      </c>
      <c r="K28" s="9">
        <v>2.6749254930318496E-2</v>
      </c>
      <c r="L28" s="9">
        <v>1.6210890403166991E-2</v>
      </c>
      <c r="M28" s="9">
        <v>3.1177328331146704E-2</v>
      </c>
      <c r="N28" s="9">
        <v>1</v>
      </c>
      <c r="O28" s="9">
        <v>1</v>
      </c>
      <c r="P28" s="9">
        <v>1</v>
      </c>
      <c r="Q28" s="9">
        <v>0.5</v>
      </c>
      <c r="R28" s="9">
        <v>1.0000000000000002</v>
      </c>
      <c r="S28" s="9">
        <v>0.99869281045751634</v>
      </c>
      <c r="T28" s="9">
        <v>0.20582373694187078</v>
      </c>
      <c r="U28" s="9">
        <v>0.16493307177156188</v>
      </c>
      <c r="V28" s="9">
        <v>0.1668483611497055</v>
      </c>
      <c r="W28" s="9">
        <v>0.16355199457762201</v>
      </c>
      <c r="X28" s="9">
        <v>0.12732199497010321</v>
      </c>
      <c r="Y28" s="9">
        <v>0.17657102913883327</v>
      </c>
      <c r="Z28" s="9">
        <v>2</v>
      </c>
    </row>
    <row r="29" spans="1:26" x14ac:dyDescent="0.25">
      <c r="A29" s="8">
        <v>28</v>
      </c>
      <c r="B29" s="9">
        <v>0.31045084435969594</v>
      </c>
      <c r="C29" s="9">
        <v>0.3448696909388646</v>
      </c>
      <c r="D29" s="9">
        <v>0.30143937752932598</v>
      </c>
      <c r="E29" s="9">
        <v>0.30187950962477966</v>
      </c>
      <c r="F29" s="9">
        <v>0.11445858808293818</v>
      </c>
      <c r="G29" s="9">
        <v>0.318919970942456</v>
      </c>
      <c r="H29" s="9">
        <v>1.9214341158437866E-2</v>
      </c>
      <c r="I29" s="9">
        <v>1.4680826595086854E-2</v>
      </c>
      <c r="J29" s="9">
        <v>1.7727161133114705E-2</v>
      </c>
      <c r="K29" s="9">
        <v>1.3265838208953674E-2</v>
      </c>
      <c r="L29" s="9">
        <v>4.3367798163243283E-3</v>
      </c>
      <c r="M29" s="9">
        <v>1.670685791014365E-2</v>
      </c>
      <c r="N29" s="9">
        <v>1</v>
      </c>
      <c r="O29" s="9">
        <v>1</v>
      </c>
      <c r="P29" s="9">
        <v>1</v>
      </c>
      <c r="Q29" s="9">
        <v>0.5</v>
      </c>
      <c r="R29" s="9">
        <v>1.0000000000000002</v>
      </c>
      <c r="S29" s="9">
        <v>0.99607843137254903</v>
      </c>
      <c r="T29" s="9">
        <v>0.13861580414381999</v>
      </c>
      <c r="U29" s="9">
        <v>0.12116446094085037</v>
      </c>
      <c r="V29" s="9">
        <v>0.13314338561533842</v>
      </c>
      <c r="W29" s="9">
        <v>0.11517742056911014</v>
      </c>
      <c r="X29" s="9">
        <v>6.5854231574928646E-2</v>
      </c>
      <c r="Y29" s="9">
        <v>0.12925501116066507</v>
      </c>
      <c r="Z29" s="9">
        <v>2</v>
      </c>
    </row>
    <row r="30" spans="1:26" x14ac:dyDescent="0.25">
      <c r="A30" s="8">
        <v>29</v>
      </c>
      <c r="B30" s="9">
        <v>0.15798682418550017</v>
      </c>
      <c r="C30" s="9">
        <v>0.17698423597571947</v>
      </c>
      <c r="D30" s="9">
        <v>0.13356440924379168</v>
      </c>
      <c r="E30" s="9">
        <v>0.23915994689658607</v>
      </c>
      <c r="F30" s="9">
        <v>0.15098139172048172</v>
      </c>
      <c r="G30" s="9">
        <v>0.15617848980145929</v>
      </c>
      <c r="H30" s="9">
        <v>3.072084277056155E-3</v>
      </c>
      <c r="I30" s="9">
        <v>2.9136539130308189E-3</v>
      </c>
      <c r="J30" s="9">
        <v>2.412724113396381E-3</v>
      </c>
      <c r="K30" s="9">
        <v>5.2932379797781936E-3</v>
      </c>
      <c r="L30" s="9">
        <v>3.5324786923781612E-3</v>
      </c>
      <c r="M30" s="9">
        <v>2.6249500458751683E-3</v>
      </c>
      <c r="N30" s="9">
        <v>1</v>
      </c>
      <c r="O30" s="9">
        <v>1</v>
      </c>
      <c r="P30" s="9">
        <v>1</v>
      </c>
      <c r="Q30" s="9">
        <v>0.5</v>
      </c>
      <c r="R30" s="9">
        <v>1.0000000000000002</v>
      </c>
      <c r="S30" s="9">
        <v>1</v>
      </c>
      <c r="T30" s="9">
        <v>5.5426386108568856E-2</v>
      </c>
      <c r="U30" s="9">
        <v>5.3978272601397863E-2</v>
      </c>
      <c r="V30" s="9">
        <v>4.911948812229603E-2</v>
      </c>
      <c r="W30" s="9">
        <v>7.2754642324584298E-2</v>
      </c>
      <c r="X30" s="9">
        <v>5.9434659016252132E-2</v>
      </c>
      <c r="Y30" s="9">
        <v>5.1234266325137987E-2</v>
      </c>
      <c r="Z30" s="9">
        <v>3</v>
      </c>
    </row>
    <row r="31" spans="1:26" x14ac:dyDescent="0.25">
      <c r="A31" s="8">
        <v>30</v>
      </c>
      <c r="B31" s="9">
        <v>0.16629257202174905</v>
      </c>
      <c r="C31" s="9">
        <v>0.1843460830990131</v>
      </c>
      <c r="D31" s="9">
        <v>0.13654325397989542</v>
      </c>
      <c r="E31" s="9">
        <v>0.23006965569193275</v>
      </c>
      <c r="F31" s="9">
        <v>0.16398833553381328</v>
      </c>
      <c r="G31" s="9">
        <v>0.16239396970002051</v>
      </c>
      <c r="H31" s="9">
        <v>4.0472270258641698E-3</v>
      </c>
      <c r="I31" s="9">
        <v>3.7870544666559528E-3</v>
      </c>
      <c r="J31" s="9">
        <v>2.9897525325465702E-3</v>
      </c>
      <c r="K31" s="9">
        <v>4.4924021178158009E-3</v>
      </c>
      <c r="L31" s="9">
        <v>3.15915854528258E-3</v>
      </c>
      <c r="M31" s="9">
        <v>3.4593865512387682E-3</v>
      </c>
      <c r="N31" s="9">
        <v>1</v>
      </c>
      <c r="O31" s="9">
        <v>1</v>
      </c>
      <c r="P31" s="9">
        <v>1</v>
      </c>
      <c r="Q31" s="9">
        <v>0.5</v>
      </c>
      <c r="R31" s="9">
        <v>1.0000000000000002</v>
      </c>
      <c r="S31" s="9">
        <v>1</v>
      </c>
      <c r="T31" s="9">
        <v>6.3617820033888065E-2</v>
      </c>
      <c r="U31" s="9">
        <v>6.1539048308012961E-2</v>
      </c>
      <c r="V31" s="9">
        <v>5.4678629578168568E-2</v>
      </c>
      <c r="W31" s="9">
        <v>6.7025384130311408E-2</v>
      </c>
      <c r="X31" s="9">
        <v>5.620639238807789E-2</v>
      </c>
      <c r="Y31" s="9">
        <v>5.8816549977355595E-2</v>
      </c>
      <c r="Z31" s="9">
        <v>3</v>
      </c>
    </row>
    <row r="32" spans="1:26" x14ac:dyDescent="0.25">
      <c r="A32" s="8">
        <v>31</v>
      </c>
      <c r="B32" s="9">
        <v>0.26491136239263907</v>
      </c>
      <c r="C32" s="9">
        <v>0.33551258261691047</v>
      </c>
      <c r="D32" s="9">
        <v>0.26068865208860165</v>
      </c>
      <c r="E32" s="9">
        <v>0.30168750027768837</v>
      </c>
      <c r="F32" s="9">
        <v>0.16348432047206071</v>
      </c>
      <c r="G32" s="9">
        <v>0.28703753236590535</v>
      </c>
      <c r="H32" s="9">
        <v>1.4732917236505549E-2</v>
      </c>
      <c r="I32" s="9">
        <v>7.2147489646462301E-3</v>
      </c>
      <c r="J32" s="9">
        <v>1.2640432601508357E-2</v>
      </c>
      <c r="K32" s="9">
        <v>1.1061914015550792E-2</v>
      </c>
      <c r="L32" s="9">
        <v>6.2291056261614876E-3</v>
      </c>
      <c r="M32" s="9">
        <v>1.0819915439420038E-2</v>
      </c>
      <c r="N32" s="9">
        <v>0.97647058823529409</v>
      </c>
      <c r="O32" s="9">
        <v>0.98039215686274506</v>
      </c>
      <c r="P32" s="9">
        <v>0.99215686274509807</v>
      </c>
      <c r="Q32" s="9">
        <v>0.5</v>
      </c>
      <c r="R32" s="9">
        <v>1.0000000000000002</v>
      </c>
      <c r="S32" s="9">
        <v>0.98300653594771248</v>
      </c>
      <c r="T32" s="9">
        <v>0.12137922901594633</v>
      </c>
      <c r="U32" s="9">
        <v>8.493967838793734E-2</v>
      </c>
      <c r="V32" s="9">
        <v>0.11242967847284967</v>
      </c>
      <c r="W32" s="9">
        <v>0.10517563413429364</v>
      </c>
      <c r="X32" s="9">
        <v>7.8924683250308256E-2</v>
      </c>
      <c r="Y32" s="9">
        <v>0.10401882252467598</v>
      </c>
      <c r="Z32" s="9">
        <v>3</v>
      </c>
    </row>
    <row r="33" spans="1:26" x14ac:dyDescent="0.25">
      <c r="A33" s="8">
        <v>32</v>
      </c>
      <c r="B33" s="9">
        <v>0.3620349709505894</v>
      </c>
      <c r="C33" s="9">
        <v>0.40386515598684641</v>
      </c>
      <c r="D33" s="9">
        <v>0.35290783651527441</v>
      </c>
      <c r="E33" s="9">
        <v>0.28730936026125603</v>
      </c>
      <c r="F33" s="9">
        <v>0.10562176443362707</v>
      </c>
      <c r="G33" s="9">
        <v>0.37293598781741855</v>
      </c>
      <c r="H33" s="9">
        <v>1.106923339116983E-2</v>
      </c>
      <c r="I33" s="9">
        <v>7.1541488875904004E-3</v>
      </c>
      <c r="J33" s="9">
        <v>8.9029046443244685E-3</v>
      </c>
      <c r="K33" s="9">
        <v>1.4038806637355357E-2</v>
      </c>
      <c r="L33" s="9">
        <v>2.2916539274006375E-3</v>
      </c>
      <c r="M33" s="9">
        <v>8.3485266335956675E-3</v>
      </c>
      <c r="N33" s="9">
        <v>0.95686274509803926</v>
      </c>
      <c r="O33" s="9">
        <v>1</v>
      </c>
      <c r="P33" s="9">
        <v>1</v>
      </c>
      <c r="Q33" s="9">
        <v>0.5</v>
      </c>
      <c r="R33" s="9">
        <v>1.0000000000000002</v>
      </c>
      <c r="S33" s="9">
        <v>0.97385620915032689</v>
      </c>
      <c r="T33" s="9">
        <v>0.10521042434649634</v>
      </c>
      <c r="U33" s="9">
        <v>8.4582201955200956E-2</v>
      </c>
      <c r="V33" s="9">
        <v>9.4355204648839952E-2</v>
      </c>
      <c r="W33" s="9">
        <v>0.11848547015290675</v>
      </c>
      <c r="X33" s="9">
        <v>4.7871222330337852E-2</v>
      </c>
      <c r="Y33" s="9">
        <v>9.1370272154545254E-2</v>
      </c>
      <c r="Z33" s="9">
        <v>3</v>
      </c>
    </row>
    <row r="34" spans="1:26" x14ac:dyDescent="0.25">
      <c r="A34" s="8">
        <v>33</v>
      </c>
      <c r="B34" s="9">
        <v>0.15650309643740457</v>
      </c>
      <c r="C34" s="9">
        <v>0.17870855892430218</v>
      </c>
      <c r="D34" s="9">
        <v>0.13228899388557794</v>
      </c>
      <c r="E34" s="9">
        <v>0.23954844558871172</v>
      </c>
      <c r="F34" s="9">
        <v>0.16495839614436783</v>
      </c>
      <c r="G34" s="9">
        <v>0.15583354974889371</v>
      </c>
      <c r="H34" s="9">
        <v>4.3971041716478745E-3</v>
      </c>
      <c r="I34" s="9">
        <v>4.2512080120133463E-3</v>
      </c>
      <c r="J34" s="9">
        <v>3.701523387911387E-3</v>
      </c>
      <c r="K34" s="9">
        <v>6.5721160431939469E-3</v>
      </c>
      <c r="L34" s="9">
        <v>4.6832450664649498E-3</v>
      </c>
      <c r="M34" s="9">
        <v>3.9322458830669555E-3</v>
      </c>
      <c r="N34" s="9">
        <v>1</v>
      </c>
      <c r="O34" s="9">
        <v>1</v>
      </c>
      <c r="P34" s="9">
        <v>0.99607843137254903</v>
      </c>
      <c r="Q34" s="9">
        <v>0.5</v>
      </c>
      <c r="R34" s="9">
        <v>1.0000000000000002</v>
      </c>
      <c r="S34" s="9">
        <v>0.99607843137254903</v>
      </c>
      <c r="T34" s="9">
        <v>6.6310664086916479E-2</v>
      </c>
      <c r="U34" s="9">
        <v>6.5201288422954848E-2</v>
      </c>
      <c r="V34" s="9">
        <v>6.0840146185815389E-2</v>
      </c>
      <c r="W34" s="9">
        <v>8.1068588511173351E-2</v>
      </c>
      <c r="X34" s="9">
        <v>6.8434238992370985E-2</v>
      </c>
      <c r="Y34" s="9">
        <v>6.2707622208683339E-2</v>
      </c>
      <c r="Z34" s="9">
        <v>3</v>
      </c>
    </row>
    <row r="35" spans="1:26" x14ac:dyDescent="0.25">
      <c r="A35" s="8">
        <v>34</v>
      </c>
      <c r="B35" s="9">
        <v>0.44087625640675326</v>
      </c>
      <c r="C35" s="9">
        <v>0.47555369956823768</v>
      </c>
      <c r="D35" s="9">
        <v>0.41888396319227389</v>
      </c>
      <c r="E35" s="9">
        <v>0.26147344998288102</v>
      </c>
      <c r="F35" s="9">
        <v>7.6159504089951813E-2</v>
      </c>
      <c r="G35" s="9">
        <v>0.44510463972238057</v>
      </c>
      <c r="H35" s="9">
        <v>1.0375074756308604E-2</v>
      </c>
      <c r="I35" s="9">
        <v>5.4303459253562756E-3</v>
      </c>
      <c r="J35" s="9">
        <v>5.5925403018056881E-3</v>
      </c>
      <c r="K35" s="9">
        <v>1.072620872305286E-2</v>
      </c>
      <c r="L35" s="9">
        <v>1.3337524012293665E-3</v>
      </c>
      <c r="M35" s="9">
        <v>6.6764688360691372E-3</v>
      </c>
      <c r="N35" s="9">
        <v>1</v>
      </c>
      <c r="O35" s="9">
        <v>1</v>
      </c>
      <c r="P35" s="9">
        <v>1</v>
      </c>
      <c r="Q35" s="9">
        <v>0.5</v>
      </c>
      <c r="R35" s="9">
        <v>1.0000000000000002</v>
      </c>
      <c r="S35" s="9">
        <v>0.99607843137254903</v>
      </c>
      <c r="T35" s="9">
        <v>0.10185811090094202</v>
      </c>
      <c r="U35" s="9">
        <v>7.3690880883297061E-2</v>
      </c>
      <c r="V35" s="9">
        <v>7.478328892075882E-2</v>
      </c>
      <c r="W35" s="9">
        <v>0.10356741149151533</v>
      </c>
      <c r="X35" s="9">
        <v>3.6520575039686413E-2</v>
      </c>
      <c r="Y35" s="9">
        <v>8.170966182814085E-2</v>
      </c>
      <c r="Z35" s="9">
        <v>3</v>
      </c>
    </row>
    <row r="36" spans="1:26" x14ac:dyDescent="0.25">
      <c r="A36" s="8">
        <v>35</v>
      </c>
      <c r="B36" s="9">
        <v>0.32838351679798417</v>
      </c>
      <c r="C36" s="9">
        <v>0.42159072277601783</v>
      </c>
      <c r="D36" s="9">
        <v>0.29091302709659111</v>
      </c>
      <c r="E36" s="9">
        <v>0.27723546515957431</v>
      </c>
      <c r="F36" s="9">
        <v>0.17086874061529275</v>
      </c>
      <c r="G36" s="9">
        <v>0.34696242222337242</v>
      </c>
      <c r="H36" s="9">
        <v>1.1706112730266104E-2</v>
      </c>
      <c r="I36" s="9">
        <v>6.0706695470537538E-3</v>
      </c>
      <c r="J36" s="9">
        <v>7.0675502149240626E-3</v>
      </c>
      <c r="K36" s="9">
        <v>4.9079100607960424E-3</v>
      </c>
      <c r="L36" s="9">
        <v>2.2762081625326224E-3</v>
      </c>
      <c r="M36" s="9">
        <v>7.4446822207947664E-3</v>
      </c>
      <c r="N36" s="9">
        <v>0.95686274509803926</v>
      </c>
      <c r="O36" s="9">
        <v>0.90196078431372551</v>
      </c>
      <c r="P36" s="9">
        <v>0.9882352941176471</v>
      </c>
      <c r="Q36" s="9">
        <v>0.5</v>
      </c>
      <c r="R36" s="9">
        <v>0.77777777777777801</v>
      </c>
      <c r="S36" s="9">
        <v>0.93594771241830066</v>
      </c>
      <c r="T36" s="9">
        <v>0.10819479067989413</v>
      </c>
      <c r="U36" s="9">
        <v>7.7914501519638524E-2</v>
      </c>
      <c r="V36" s="9">
        <v>8.4068723166966577E-2</v>
      </c>
      <c r="W36" s="9">
        <v>7.005647765050739E-2</v>
      </c>
      <c r="X36" s="9">
        <v>4.770962337445793E-2</v>
      </c>
      <c r="Y36" s="9">
        <v>8.628257194123716E-2</v>
      </c>
      <c r="Z36" s="9">
        <v>3</v>
      </c>
    </row>
    <row r="37" spans="1:26" x14ac:dyDescent="0.25">
      <c r="A37" s="8">
        <v>36</v>
      </c>
      <c r="B37" s="9">
        <v>0.42744660720332378</v>
      </c>
      <c r="C37" s="9">
        <v>0.48471884633989165</v>
      </c>
      <c r="D37" s="9">
        <v>0.43862449296941408</v>
      </c>
      <c r="E37" s="9">
        <v>0.32416196264347613</v>
      </c>
      <c r="F37" s="9">
        <v>0.10180912752570963</v>
      </c>
      <c r="G37" s="9">
        <v>0.45026331550416127</v>
      </c>
      <c r="H37" s="9">
        <v>1.6566853874026548E-2</v>
      </c>
      <c r="I37" s="9">
        <v>8.6233294814960608E-3</v>
      </c>
      <c r="J37" s="9">
        <v>7.8096298437494369E-3</v>
      </c>
      <c r="K37" s="9">
        <v>1.6390634820069701E-2</v>
      </c>
      <c r="L37" s="9">
        <v>5.0820781595378988E-3</v>
      </c>
      <c r="M37" s="9">
        <v>1.0224768346624604E-2</v>
      </c>
      <c r="N37" s="9">
        <v>1</v>
      </c>
      <c r="O37" s="9">
        <v>0.98431372549019613</v>
      </c>
      <c r="P37" s="9">
        <v>0.97254901960784312</v>
      </c>
      <c r="Q37" s="9">
        <v>0.5</v>
      </c>
      <c r="R37" s="9">
        <v>1.0000000000000002</v>
      </c>
      <c r="S37" s="9">
        <v>0.98562091503267979</v>
      </c>
      <c r="T37" s="9">
        <v>0.12871229107597515</v>
      </c>
      <c r="U37" s="9">
        <v>9.2861883900209885E-2</v>
      </c>
      <c r="V37" s="9">
        <v>8.8372110101261225E-2</v>
      </c>
      <c r="W37" s="9">
        <v>0.12802591464258203</v>
      </c>
      <c r="X37" s="9">
        <v>7.1288695874857325E-2</v>
      </c>
      <c r="Y37" s="9">
        <v>0.10111759662207466</v>
      </c>
      <c r="Z37" s="9">
        <v>3</v>
      </c>
    </row>
    <row r="38" spans="1:26" x14ac:dyDescent="0.25">
      <c r="A38" s="8">
        <v>37</v>
      </c>
      <c r="B38" s="9">
        <v>0.34970385482897243</v>
      </c>
      <c r="C38" s="9">
        <v>0.43308949688684883</v>
      </c>
      <c r="D38" s="9">
        <v>0.3112105625129386</v>
      </c>
      <c r="E38" s="9">
        <v>0.27090846973489441</v>
      </c>
      <c r="F38" s="9">
        <v>0.15808252047296881</v>
      </c>
      <c r="G38" s="9">
        <v>0.36466797140948187</v>
      </c>
      <c r="H38" s="9">
        <v>1.363611861610913E-2</v>
      </c>
      <c r="I38" s="9">
        <v>7.2604865965609031E-3</v>
      </c>
      <c r="J38" s="9">
        <v>8.2008693693871176E-3</v>
      </c>
      <c r="K38" s="9">
        <v>6.2226948181992462E-3</v>
      </c>
      <c r="L38" s="9">
        <v>2.314702095099523E-3</v>
      </c>
      <c r="M38" s="9">
        <v>8.7274626467775968E-3</v>
      </c>
      <c r="N38" s="9">
        <v>1</v>
      </c>
      <c r="O38" s="9">
        <v>1</v>
      </c>
      <c r="P38" s="9">
        <v>1</v>
      </c>
      <c r="Q38" s="9">
        <v>0.5</v>
      </c>
      <c r="R38" s="9">
        <v>1.0000000000000002</v>
      </c>
      <c r="S38" s="9">
        <v>0.99477124183006538</v>
      </c>
      <c r="T38" s="9">
        <v>0.11677379250546387</v>
      </c>
      <c r="U38" s="9">
        <v>8.5208488993532228E-2</v>
      </c>
      <c r="V38" s="9">
        <v>9.0558651543555566E-2</v>
      </c>
      <c r="W38" s="9">
        <v>7.8884059341537735E-2</v>
      </c>
      <c r="X38" s="9">
        <v>4.8111351000564545E-2</v>
      </c>
      <c r="Y38" s="9">
        <v>9.3420889777274099E-2</v>
      </c>
      <c r="Z38" s="9">
        <v>3</v>
      </c>
    </row>
    <row r="39" spans="1:26" x14ac:dyDescent="0.25">
      <c r="A39" s="8">
        <v>38</v>
      </c>
      <c r="B39" s="9">
        <v>0.43937705544869826</v>
      </c>
      <c r="C39" s="9">
        <v>0.4693877425848571</v>
      </c>
      <c r="D39" s="9">
        <v>0.38341633915130641</v>
      </c>
      <c r="E39" s="9">
        <v>0.22216635631114365</v>
      </c>
      <c r="F39" s="9">
        <v>0.12751699239974271</v>
      </c>
      <c r="G39" s="9">
        <v>0.430727045728238</v>
      </c>
      <c r="H39" s="9">
        <v>2.4275795302753585E-2</v>
      </c>
      <c r="I39" s="9">
        <v>1.5420956158435424E-2</v>
      </c>
      <c r="J39" s="9">
        <v>1.3934465183713687E-2</v>
      </c>
      <c r="K39" s="9">
        <v>9.0774090888673005E-3</v>
      </c>
      <c r="L39" s="9">
        <v>3.3803801224073071E-3</v>
      </c>
      <c r="M39" s="9">
        <v>1.6985947812862331E-2</v>
      </c>
      <c r="N39" s="9">
        <v>1</v>
      </c>
      <c r="O39" s="9">
        <v>1</v>
      </c>
      <c r="P39" s="9">
        <v>1</v>
      </c>
      <c r="Q39" s="9">
        <v>0.5</v>
      </c>
      <c r="R39" s="9">
        <v>1.0000000000000002</v>
      </c>
      <c r="S39" s="9">
        <v>0.99869281045751634</v>
      </c>
      <c r="T39" s="9">
        <v>0.15580691673591895</v>
      </c>
      <c r="U39" s="9">
        <v>0.12418114252347424</v>
      </c>
      <c r="V39" s="9">
        <v>0.11804433566975456</v>
      </c>
      <c r="W39" s="9">
        <v>9.5275438014565436E-2</v>
      </c>
      <c r="X39" s="9">
        <v>5.8141036475172221E-2</v>
      </c>
      <c r="Y39" s="9">
        <v>0.1303301492858131</v>
      </c>
      <c r="Z39" s="9">
        <v>3</v>
      </c>
    </row>
    <row r="40" spans="1:26" x14ac:dyDescent="0.25">
      <c r="A40" s="8">
        <v>39</v>
      </c>
      <c r="B40" s="9">
        <v>0.13226130367125144</v>
      </c>
      <c r="C40" s="9">
        <v>0.16615687850273075</v>
      </c>
      <c r="D40" s="9">
        <v>0.14417121238975247</v>
      </c>
      <c r="E40" s="9">
        <v>0.31560573795086655</v>
      </c>
      <c r="F40" s="9">
        <v>0.26028128627676317</v>
      </c>
      <c r="G40" s="9">
        <v>0.14752979818770459</v>
      </c>
      <c r="H40" s="9">
        <v>7.3097437341263271E-3</v>
      </c>
      <c r="I40" s="9">
        <v>6.9085718653940633E-3</v>
      </c>
      <c r="J40" s="9">
        <v>4.3763904182502218E-3</v>
      </c>
      <c r="K40" s="9">
        <v>1.2185930553277411E-2</v>
      </c>
      <c r="L40" s="9">
        <v>3.5090997908293897E-2</v>
      </c>
      <c r="M40" s="9">
        <v>5.6500650049064677E-3</v>
      </c>
      <c r="N40" s="9">
        <v>1</v>
      </c>
      <c r="O40" s="9">
        <v>1</v>
      </c>
      <c r="P40" s="9">
        <v>1</v>
      </c>
      <c r="Q40" s="9">
        <v>0.5</v>
      </c>
      <c r="R40" s="9">
        <v>1.0000000000000002</v>
      </c>
      <c r="S40" s="9">
        <v>0.99607843137254903</v>
      </c>
      <c r="T40" s="9">
        <v>8.549703932959507E-2</v>
      </c>
      <c r="U40" s="9">
        <v>8.3117819180931737E-2</v>
      </c>
      <c r="V40" s="9">
        <v>6.6154292515680502E-2</v>
      </c>
      <c r="W40" s="9">
        <v>0.11038990240632253</v>
      </c>
      <c r="X40" s="9">
        <v>0.18732591360592346</v>
      </c>
      <c r="Y40" s="9">
        <v>7.5166914296826551E-2</v>
      </c>
      <c r="Z40" s="9">
        <v>3</v>
      </c>
    </row>
    <row r="41" spans="1:26" x14ac:dyDescent="0.25">
      <c r="A41" s="8">
        <v>40</v>
      </c>
      <c r="B41" s="9">
        <v>0.26716047798125536</v>
      </c>
      <c r="C41" s="9">
        <v>0.28998574150949952</v>
      </c>
      <c r="D41" s="9">
        <v>0.22619540145995565</v>
      </c>
      <c r="E41" s="9">
        <v>0.22771075507229357</v>
      </c>
      <c r="F41" s="9">
        <v>0.15899391514885683</v>
      </c>
      <c r="G41" s="9">
        <v>0.26111387365002114</v>
      </c>
      <c r="H41" s="9">
        <v>1.3017363871011507E-2</v>
      </c>
      <c r="I41" s="9">
        <v>7.4802799068660027E-3</v>
      </c>
      <c r="J41" s="9">
        <v>7.0853531562042743E-3</v>
      </c>
      <c r="K41" s="9">
        <v>1.0142218894723094E-2</v>
      </c>
      <c r="L41" s="9">
        <v>3.9995569497086559E-3</v>
      </c>
      <c r="M41" s="9">
        <v>8.6320024332589285E-3</v>
      </c>
      <c r="N41" s="9">
        <v>1</v>
      </c>
      <c r="O41" s="9">
        <v>1</v>
      </c>
      <c r="P41" s="9">
        <v>0.9882352941176471</v>
      </c>
      <c r="Q41" s="9">
        <v>0.5</v>
      </c>
      <c r="R41" s="9">
        <v>1.0000000000000002</v>
      </c>
      <c r="S41" s="9">
        <v>0.99346405228758172</v>
      </c>
      <c r="T41" s="9">
        <v>0.11409366271187681</v>
      </c>
      <c r="U41" s="9">
        <v>8.6488611428707785E-2</v>
      </c>
      <c r="V41" s="9">
        <v>8.4174539833635403E-2</v>
      </c>
      <c r="W41" s="9">
        <v>0.10070858401706924</v>
      </c>
      <c r="X41" s="9">
        <v>6.3242050486275792E-2</v>
      </c>
      <c r="Y41" s="9">
        <v>9.2908570289607445E-2</v>
      </c>
      <c r="Z41" s="9">
        <v>3</v>
      </c>
    </row>
    <row r="42" spans="1:26" x14ac:dyDescent="0.25">
      <c r="A42" s="8">
        <v>41</v>
      </c>
      <c r="B42" s="9">
        <v>0.17569178163640395</v>
      </c>
      <c r="C42" s="9">
        <v>0.24681617886433704</v>
      </c>
      <c r="D42" s="9">
        <v>0.190882295097652</v>
      </c>
      <c r="E42" s="9">
        <v>0.33716776966958673</v>
      </c>
      <c r="F42" s="9">
        <v>0.22681034678208212</v>
      </c>
      <c r="G42" s="9">
        <v>0.20446341853254288</v>
      </c>
      <c r="H42" s="9">
        <v>1.5155390212474249E-2</v>
      </c>
      <c r="I42" s="9">
        <v>1.1240561962989389E-2</v>
      </c>
      <c r="J42" s="9">
        <v>1.1234561150333682E-2</v>
      </c>
      <c r="K42" s="9">
        <v>1.044802326060712E-2</v>
      </c>
      <c r="L42" s="9">
        <v>2.0330585748227291E-2</v>
      </c>
      <c r="M42" s="9">
        <v>1.1982818593676121E-2</v>
      </c>
      <c r="N42" s="9">
        <v>1</v>
      </c>
      <c r="O42" s="9">
        <v>1</v>
      </c>
      <c r="P42" s="9">
        <v>1</v>
      </c>
      <c r="Q42" s="9">
        <v>0.5</v>
      </c>
      <c r="R42" s="9">
        <v>1.0000000000000002</v>
      </c>
      <c r="S42" s="9">
        <v>1</v>
      </c>
      <c r="T42" s="9">
        <v>0.12310723054505876</v>
      </c>
      <c r="U42" s="9">
        <v>0.10602151650957173</v>
      </c>
      <c r="V42" s="9">
        <v>0.10599321275597642</v>
      </c>
      <c r="W42" s="9">
        <v>0.10221557249561888</v>
      </c>
      <c r="X42" s="9">
        <v>0.14258536302239191</v>
      </c>
      <c r="Y42" s="9">
        <v>0.1094660613782926</v>
      </c>
      <c r="Z42" s="9">
        <v>3</v>
      </c>
    </row>
    <row r="43" spans="1:26" x14ac:dyDescent="0.25">
      <c r="A43" s="8">
        <v>42</v>
      </c>
      <c r="B43" s="9">
        <v>0.28592146829858561</v>
      </c>
      <c r="C43" s="9">
        <v>0.34050382726344158</v>
      </c>
      <c r="D43" s="9">
        <v>0.28344739527498725</v>
      </c>
      <c r="E43" s="9">
        <v>0.30321068441926774</v>
      </c>
      <c r="F43" s="9">
        <v>0.12942908333717407</v>
      </c>
      <c r="G43" s="9">
        <v>0.30329089694548078</v>
      </c>
      <c r="H43" s="9">
        <v>1.757935286762741E-2</v>
      </c>
      <c r="I43" s="9">
        <v>9.6925845624840981E-3</v>
      </c>
      <c r="J43" s="9">
        <v>1.0950725452511866E-2</v>
      </c>
      <c r="K43" s="9">
        <v>1.3216126095282795E-2</v>
      </c>
      <c r="L43" s="9">
        <v>4.2875476533335514E-3</v>
      </c>
      <c r="M43" s="9">
        <v>1.2141768815417658E-2</v>
      </c>
      <c r="N43" s="9">
        <v>1</v>
      </c>
      <c r="O43" s="9">
        <v>1</v>
      </c>
      <c r="P43" s="9">
        <v>1</v>
      </c>
      <c r="Q43" s="9">
        <v>0.5</v>
      </c>
      <c r="R43" s="9">
        <v>1.0000000000000002</v>
      </c>
      <c r="S43" s="9">
        <v>0.99346405228758172</v>
      </c>
      <c r="T43" s="9">
        <v>0.13258715197042062</v>
      </c>
      <c r="U43" s="9">
        <v>9.8450924640066731E-2</v>
      </c>
      <c r="V43" s="9">
        <v>0.10464571397105506</v>
      </c>
      <c r="W43" s="9">
        <v>0.11496141133129323</v>
      </c>
      <c r="X43" s="9">
        <v>6.5479368150078779E-2</v>
      </c>
      <c r="Y43" s="9">
        <v>0.11018969468792288</v>
      </c>
      <c r="Z43" s="9">
        <v>3</v>
      </c>
    </row>
    <row r="44" spans="1:26" x14ac:dyDescent="0.25">
      <c r="A44" s="8">
        <v>43</v>
      </c>
      <c r="B44" s="9">
        <v>0.26003500745206476</v>
      </c>
      <c r="C44" s="9">
        <v>0.31171971738744952</v>
      </c>
      <c r="D44" s="9">
        <v>0.25281349630937805</v>
      </c>
      <c r="E44" s="9">
        <v>0.29527026269707241</v>
      </c>
      <c r="F44" s="9">
        <v>0.12506961955484255</v>
      </c>
      <c r="G44" s="9">
        <v>0.27485607371606646</v>
      </c>
      <c r="H44" s="9">
        <v>1.0123067745338936E-2</v>
      </c>
      <c r="I44" s="9">
        <v>5.2708290397245321E-3</v>
      </c>
      <c r="J44" s="9">
        <v>5.8384406763935326E-3</v>
      </c>
      <c r="K44" s="9">
        <v>1.0346230350548777E-2</v>
      </c>
      <c r="L44" s="9">
        <v>3.1370468227998973E-3</v>
      </c>
      <c r="M44" s="9">
        <v>6.6657568058417572E-3</v>
      </c>
      <c r="N44" s="9">
        <v>1</v>
      </c>
      <c r="O44" s="9">
        <v>1</v>
      </c>
      <c r="P44" s="9">
        <v>1</v>
      </c>
      <c r="Q44" s="9">
        <v>0.5</v>
      </c>
      <c r="R44" s="9">
        <v>1.0000000000000002</v>
      </c>
      <c r="S44" s="9">
        <v>0.99607843137254903</v>
      </c>
      <c r="T44" s="9">
        <v>0.1006134570787573</v>
      </c>
      <c r="U44" s="9">
        <v>7.2600475478639473E-2</v>
      </c>
      <c r="V44" s="9">
        <v>7.6409689676071396E-2</v>
      </c>
      <c r="W44" s="9">
        <v>0.10171642124332127</v>
      </c>
      <c r="X44" s="9">
        <v>5.6009345852276272E-2</v>
      </c>
      <c r="Y44" s="9">
        <v>8.1644086165758245E-2</v>
      </c>
      <c r="Z44" s="9">
        <v>3</v>
      </c>
    </row>
    <row r="45" spans="1:26" x14ac:dyDescent="0.25">
      <c r="A45" s="8">
        <v>44</v>
      </c>
      <c r="B45" s="9">
        <v>0.21203581866118915</v>
      </c>
      <c r="C45" s="9">
        <v>0.26582201789425958</v>
      </c>
      <c r="D45" s="9">
        <v>0.19507492165184467</v>
      </c>
      <c r="E45" s="9">
        <v>0.29088245053252471</v>
      </c>
      <c r="F45" s="9">
        <v>0.18228783772537374</v>
      </c>
      <c r="G45" s="9">
        <v>0.22431091940219669</v>
      </c>
      <c r="H45" s="9">
        <v>1.1015207041185813E-2</v>
      </c>
      <c r="I45" s="9">
        <v>7.0819171038580663E-3</v>
      </c>
      <c r="J45" s="9">
        <v>6.2772006315589572E-3</v>
      </c>
      <c r="K45" s="9">
        <v>7.943983804935514E-3</v>
      </c>
      <c r="L45" s="9">
        <v>6.1756980258813078E-3</v>
      </c>
      <c r="M45" s="9">
        <v>7.6681660117852227E-3</v>
      </c>
      <c r="N45" s="9">
        <v>1</v>
      </c>
      <c r="O45" s="9">
        <v>1</v>
      </c>
      <c r="P45" s="9">
        <v>0.99607843137254903</v>
      </c>
      <c r="Q45" s="9">
        <v>0.5</v>
      </c>
      <c r="R45" s="9">
        <v>1.0000000000000002</v>
      </c>
      <c r="S45" s="9">
        <v>0.99215686274509807</v>
      </c>
      <c r="T45" s="9">
        <v>0.10495335650271416</v>
      </c>
      <c r="U45" s="9">
        <v>8.4154127075610888E-2</v>
      </c>
      <c r="V45" s="9">
        <v>7.922878663439796E-2</v>
      </c>
      <c r="W45" s="9">
        <v>8.9129028968880364E-2</v>
      </c>
      <c r="X45" s="9">
        <v>7.858560953432446E-2</v>
      </c>
      <c r="Y45" s="9">
        <v>8.7568065022502486E-2</v>
      </c>
      <c r="Z45" s="9">
        <v>3</v>
      </c>
    </row>
    <row r="46" spans="1:26" x14ac:dyDescent="0.25">
      <c r="A46" s="8">
        <v>45</v>
      </c>
      <c r="B46" s="9">
        <v>0.28951784021729998</v>
      </c>
      <c r="C46" s="9">
        <v>0.33206209170285944</v>
      </c>
      <c r="D46" s="9">
        <v>0.26619175431015257</v>
      </c>
      <c r="E46" s="9">
        <v>0.26607074110723655</v>
      </c>
      <c r="F46" s="9">
        <v>0.12439295448061828</v>
      </c>
      <c r="G46" s="9">
        <v>0.29592389540991837</v>
      </c>
      <c r="H46" s="9">
        <v>1.1131606113307588E-2</v>
      </c>
      <c r="I46" s="9">
        <v>7.5198362803107063E-3</v>
      </c>
      <c r="J46" s="9">
        <v>7.4614224741849982E-3</v>
      </c>
      <c r="K46" s="9">
        <v>7.9662813861479335E-3</v>
      </c>
      <c r="L46" s="9">
        <v>2.6904018746898048E-3</v>
      </c>
      <c r="M46" s="9">
        <v>8.2981750451493839E-3</v>
      </c>
      <c r="N46" s="9">
        <v>1</v>
      </c>
      <c r="O46" s="9">
        <v>1</v>
      </c>
      <c r="P46" s="9">
        <v>1</v>
      </c>
      <c r="Q46" s="9">
        <v>0.5</v>
      </c>
      <c r="R46" s="9">
        <v>1.0000000000000002</v>
      </c>
      <c r="S46" s="9">
        <v>0.99607843137254903</v>
      </c>
      <c r="T46" s="9">
        <v>0.10550642688152977</v>
      </c>
      <c r="U46" s="9">
        <v>8.6716989571310105E-2</v>
      </c>
      <c r="V46" s="9">
        <v>8.637952578120002E-2</v>
      </c>
      <c r="W46" s="9">
        <v>8.9254027282515011E-2</v>
      </c>
      <c r="X46" s="9">
        <v>5.1869083997018922E-2</v>
      </c>
      <c r="Y46" s="9">
        <v>9.109431949989738E-2</v>
      </c>
      <c r="Z46" s="9">
        <v>3</v>
      </c>
    </row>
    <row r="47" spans="1:26" x14ac:dyDescent="0.25">
      <c r="A47" s="8">
        <v>46</v>
      </c>
      <c r="B47" s="9">
        <v>0.30622089859723695</v>
      </c>
      <c r="C47" s="9">
        <v>0.37730334412826799</v>
      </c>
      <c r="D47" s="9">
        <v>0.34053965051203638</v>
      </c>
      <c r="E47" s="9">
        <v>0.37318791193300044</v>
      </c>
      <c r="F47" s="9">
        <v>0.1759586133073345</v>
      </c>
      <c r="G47" s="9">
        <v>0.34135463107903313</v>
      </c>
      <c r="H47" s="9">
        <v>2.7474945422304355E-2</v>
      </c>
      <c r="I47" s="9">
        <v>1.8129010750443316E-2</v>
      </c>
      <c r="J47" s="9">
        <v>1.7630299264620161E-2</v>
      </c>
      <c r="K47" s="9">
        <v>1.5114131998450698E-2</v>
      </c>
      <c r="L47" s="9">
        <v>1.8741428615539301E-2</v>
      </c>
      <c r="M47" s="9">
        <v>2.0322582689681925E-2</v>
      </c>
      <c r="N47" s="9">
        <v>0.95294117647058818</v>
      </c>
      <c r="O47" s="9">
        <v>0.99215686274509807</v>
      </c>
      <c r="P47" s="9">
        <v>0.99215686274509807</v>
      </c>
      <c r="Q47" s="9">
        <v>0.5</v>
      </c>
      <c r="R47" s="9">
        <v>1.0000000000000002</v>
      </c>
      <c r="S47" s="9">
        <v>0.97124183006535958</v>
      </c>
      <c r="T47" s="9">
        <v>0.16575567990963191</v>
      </c>
      <c r="U47" s="9">
        <v>0.13464401490761971</v>
      </c>
      <c r="V47" s="9">
        <v>0.13277913715874254</v>
      </c>
      <c r="W47" s="9">
        <v>0.12293954611291966</v>
      </c>
      <c r="X47" s="9">
        <v>0.13689933752775907</v>
      </c>
      <c r="Y47" s="9">
        <v>0.14255729616432097</v>
      </c>
      <c r="Z47" s="9">
        <v>3</v>
      </c>
    </row>
    <row r="48" spans="1:26" x14ac:dyDescent="0.25">
      <c r="A48" s="8">
        <v>47</v>
      </c>
      <c r="B48" s="9">
        <v>0.2971311182759393</v>
      </c>
      <c r="C48" s="9">
        <v>0.33393216600619313</v>
      </c>
      <c r="D48" s="9">
        <v>0.27958406435915162</v>
      </c>
      <c r="E48" s="9">
        <v>0.2662106352369194</v>
      </c>
      <c r="F48" s="9">
        <v>0.12054306592893992</v>
      </c>
      <c r="G48" s="9">
        <v>0.3035491162135639</v>
      </c>
      <c r="H48" s="9">
        <v>1.5548439730151338E-2</v>
      </c>
      <c r="I48" s="9">
        <v>7.9113553724559291E-3</v>
      </c>
      <c r="J48" s="9">
        <v>9.0648873133060033E-3</v>
      </c>
      <c r="K48" s="9">
        <v>1.4953084414369813E-2</v>
      </c>
      <c r="L48" s="9">
        <v>3.8202060512743108E-3</v>
      </c>
      <c r="M48" s="9">
        <v>1.0202478796531354E-2</v>
      </c>
      <c r="N48" s="9">
        <v>1</v>
      </c>
      <c r="O48" s="9">
        <v>1</v>
      </c>
      <c r="P48" s="9">
        <v>0.98431372549019602</v>
      </c>
      <c r="Q48" s="9">
        <v>0.5</v>
      </c>
      <c r="R48" s="9">
        <v>1.0000000000000002</v>
      </c>
      <c r="S48" s="9">
        <v>0.98692810457516345</v>
      </c>
      <c r="T48" s="9">
        <v>0.12469338286433382</v>
      </c>
      <c r="U48" s="9">
        <v>8.8945800195714297E-2</v>
      </c>
      <c r="V48" s="9">
        <v>9.5209701781415135E-2</v>
      </c>
      <c r="W48" s="9">
        <v>0.12228280506420276</v>
      </c>
      <c r="X48" s="9">
        <v>6.1807815454635755E-2</v>
      </c>
      <c r="Y48" s="9">
        <v>0.10100732050961135</v>
      </c>
      <c r="Z48" s="9">
        <v>3</v>
      </c>
    </row>
    <row r="49" spans="1:26" x14ac:dyDescent="0.25">
      <c r="A49" s="8">
        <v>48</v>
      </c>
      <c r="B49" s="9">
        <v>0.24960678200337413</v>
      </c>
      <c r="C49" s="9">
        <v>0.30571773254807488</v>
      </c>
      <c r="D49" s="9">
        <v>0.23695979897513172</v>
      </c>
      <c r="E49" s="9">
        <v>0.29628100863463497</v>
      </c>
      <c r="F49" s="9">
        <v>0.16266058548615436</v>
      </c>
      <c r="G49" s="9">
        <v>0.26409477117531233</v>
      </c>
      <c r="H49" s="9">
        <v>1.4131306910422374E-2</v>
      </c>
      <c r="I49" s="9">
        <v>7.3970518886706301E-3</v>
      </c>
      <c r="J49" s="9">
        <v>7.1137400579327752E-3</v>
      </c>
      <c r="K49" s="9">
        <v>8.5845920728880518E-3</v>
      </c>
      <c r="L49" s="9">
        <v>4.9994258893177098E-3</v>
      </c>
      <c r="M49" s="9">
        <v>9.0625646054174596E-3</v>
      </c>
      <c r="N49" s="9">
        <v>1</v>
      </c>
      <c r="O49" s="9">
        <v>1</v>
      </c>
      <c r="P49" s="9">
        <v>0.9882352941176471</v>
      </c>
      <c r="Q49" s="9">
        <v>0.5</v>
      </c>
      <c r="R49" s="9">
        <v>1.0000000000000002</v>
      </c>
      <c r="S49" s="9">
        <v>0.99346405228758172</v>
      </c>
      <c r="T49" s="9">
        <v>0.11887517365044047</v>
      </c>
      <c r="U49" s="9">
        <v>8.6006115414374057E-2</v>
      </c>
      <c r="V49" s="9">
        <v>8.4342990567875739E-2</v>
      </c>
      <c r="W49" s="9">
        <v>9.2653073736860186E-2</v>
      </c>
      <c r="X49" s="9">
        <v>7.070661842654978E-2</v>
      </c>
      <c r="Y49" s="9">
        <v>9.5197503146970508E-2</v>
      </c>
      <c r="Z49" s="9">
        <v>3</v>
      </c>
    </row>
    <row r="50" spans="1:26" x14ac:dyDescent="0.25">
      <c r="A50" s="8">
        <v>49</v>
      </c>
      <c r="B50" s="9">
        <v>0.2225261812897934</v>
      </c>
      <c r="C50" s="9">
        <v>0.3077963187025981</v>
      </c>
      <c r="D50" s="9">
        <v>0.21974021063931937</v>
      </c>
      <c r="E50" s="9">
        <v>0.32396548581191026</v>
      </c>
      <c r="F50" s="9">
        <v>0.17728389454492358</v>
      </c>
      <c r="G50" s="9">
        <v>0.25002090354368289</v>
      </c>
      <c r="H50" s="9">
        <v>6.7886817706523522E-3</v>
      </c>
      <c r="I50" s="9">
        <v>4.6050979505439203E-3</v>
      </c>
      <c r="J50" s="9">
        <v>4.3845929172442906E-3</v>
      </c>
      <c r="K50" s="9">
        <v>3.8361727919834603E-3</v>
      </c>
      <c r="L50" s="9">
        <v>4.0629702346564123E-3</v>
      </c>
      <c r="M50" s="9">
        <v>4.9295211852922608E-3</v>
      </c>
      <c r="N50" s="9">
        <v>1</v>
      </c>
      <c r="O50" s="9">
        <v>1</v>
      </c>
      <c r="P50" s="9">
        <v>1</v>
      </c>
      <c r="Q50" s="9">
        <v>0.5</v>
      </c>
      <c r="R50" s="9">
        <v>1.0000000000000002</v>
      </c>
      <c r="S50" s="9">
        <v>0.99215686274509807</v>
      </c>
      <c r="T50" s="9">
        <v>8.2393457086423746E-2</v>
      </c>
      <c r="U50" s="9">
        <v>6.7860872014320006E-2</v>
      </c>
      <c r="V50" s="9">
        <v>6.6216258707694223E-2</v>
      </c>
      <c r="W50" s="9">
        <v>6.1936845189139722E-2</v>
      </c>
      <c r="X50" s="9">
        <v>6.3741432637307527E-2</v>
      </c>
      <c r="Y50" s="9">
        <v>7.0210548960197294E-2</v>
      </c>
      <c r="Z50" s="9">
        <v>3</v>
      </c>
    </row>
    <row r="51" spans="1:26" x14ac:dyDescent="0.25">
      <c r="A51" s="8">
        <v>50</v>
      </c>
      <c r="B51" s="9">
        <v>0.32059566024095149</v>
      </c>
      <c r="C51" s="9">
        <v>0.3526874766631613</v>
      </c>
      <c r="D51" s="9">
        <v>0.30267465130192311</v>
      </c>
      <c r="E51" s="9">
        <v>0.2776573355534131</v>
      </c>
      <c r="F51" s="9">
        <v>0.13657648891093363</v>
      </c>
      <c r="G51" s="9">
        <v>0.32531926273519546</v>
      </c>
      <c r="H51" s="9">
        <v>2.2792054762302172E-2</v>
      </c>
      <c r="I51" s="9">
        <v>1.113271248573262E-2</v>
      </c>
      <c r="J51" s="9">
        <v>1.0792783530585756E-2</v>
      </c>
      <c r="K51" s="9">
        <v>1.786440320908424E-2</v>
      </c>
      <c r="L51" s="9">
        <v>8.1596695748198493E-3</v>
      </c>
      <c r="M51" s="9">
        <v>1.395541160924693E-2</v>
      </c>
      <c r="N51" s="9">
        <v>1</v>
      </c>
      <c r="O51" s="9">
        <v>1</v>
      </c>
      <c r="P51" s="9">
        <v>0.99215686274509807</v>
      </c>
      <c r="Q51" s="9">
        <v>0.5</v>
      </c>
      <c r="R51" s="9">
        <v>1.0000000000000002</v>
      </c>
      <c r="S51" s="9">
        <v>0.98954248366013076</v>
      </c>
      <c r="T51" s="9">
        <v>0.15097037710194067</v>
      </c>
      <c r="U51" s="9">
        <v>0.10551166990306153</v>
      </c>
      <c r="V51" s="9">
        <v>0.10388832239759076</v>
      </c>
      <c r="W51" s="9">
        <v>0.13365778394498481</v>
      </c>
      <c r="X51" s="9">
        <v>9.0330889372461337E-2</v>
      </c>
      <c r="Y51" s="9">
        <v>0.11813302505754658</v>
      </c>
      <c r="Z51" s="9">
        <v>3</v>
      </c>
    </row>
    <row r="52" spans="1:26" x14ac:dyDescent="0.25">
      <c r="A52" s="8">
        <v>51</v>
      </c>
      <c r="B52" s="9">
        <v>0.27837546354822407</v>
      </c>
      <c r="C52" s="9">
        <v>0.34305204503694386</v>
      </c>
      <c r="D52" s="9">
        <v>0.24147127936887147</v>
      </c>
      <c r="E52" s="9">
        <v>0.27327017306256868</v>
      </c>
      <c r="F52" s="9">
        <v>0.17303971539966531</v>
      </c>
      <c r="G52" s="9">
        <v>0.28763292931779583</v>
      </c>
      <c r="H52" s="9">
        <v>7.6316626095751126E-3</v>
      </c>
      <c r="I52" s="9">
        <v>3.8181673637708176E-3</v>
      </c>
      <c r="J52" s="9">
        <v>3.2553226751644644E-3</v>
      </c>
      <c r="K52" s="9">
        <v>4.6403446589874395E-3</v>
      </c>
      <c r="L52" s="9">
        <v>2.1511901119962216E-3</v>
      </c>
      <c r="M52" s="9">
        <v>4.3986200224620008E-3</v>
      </c>
      <c r="N52" s="9">
        <v>1</v>
      </c>
      <c r="O52" s="9">
        <v>1</v>
      </c>
      <c r="P52" s="9">
        <v>1</v>
      </c>
      <c r="Q52" s="9">
        <v>0.5</v>
      </c>
      <c r="R52" s="9">
        <v>1.0000000000000002</v>
      </c>
      <c r="S52" s="9">
        <v>0.9882352941176471</v>
      </c>
      <c r="T52" s="9">
        <v>8.7359387644231526E-2</v>
      </c>
      <c r="U52" s="9">
        <v>6.1791321103944828E-2</v>
      </c>
      <c r="V52" s="9">
        <v>5.7055435106258406E-2</v>
      </c>
      <c r="W52" s="9">
        <v>6.8120075300805702E-2</v>
      </c>
      <c r="X52" s="9">
        <v>4.6380924009728632E-2</v>
      </c>
      <c r="Y52" s="9">
        <v>6.6322093019309941E-2</v>
      </c>
      <c r="Z52" s="9">
        <v>3</v>
      </c>
    </row>
    <row r="53" spans="1:26" x14ac:dyDescent="0.25">
      <c r="A53" s="8">
        <v>52</v>
      </c>
      <c r="B53" s="9">
        <v>0.31161498524800368</v>
      </c>
      <c r="C53" s="9">
        <v>0.35741676879108192</v>
      </c>
      <c r="D53" s="9">
        <v>0.28950284072793742</v>
      </c>
      <c r="E53" s="9">
        <v>0.27218220544963512</v>
      </c>
      <c r="F53" s="9">
        <v>0.10873851340083258</v>
      </c>
      <c r="G53" s="9">
        <v>0.31951153158879492</v>
      </c>
      <c r="H53" s="9">
        <v>9.6808857301362711E-3</v>
      </c>
      <c r="I53" s="9">
        <v>5.5231333334260129E-3</v>
      </c>
      <c r="J53" s="9">
        <v>6.000241458972576E-3</v>
      </c>
      <c r="K53" s="9">
        <v>5.3882731566009812E-3</v>
      </c>
      <c r="L53" s="9">
        <v>1.4276851562114417E-3</v>
      </c>
      <c r="M53" s="9">
        <v>6.7732948307626739E-3</v>
      </c>
      <c r="N53" s="9">
        <v>0.99607843137254903</v>
      </c>
      <c r="O53" s="9">
        <v>1</v>
      </c>
      <c r="P53" s="9">
        <v>1</v>
      </c>
      <c r="Q53" s="9">
        <v>0.5</v>
      </c>
      <c r="R53" s="9">
        <v>1.0000000000000002</v>
      </c>
      <c r="S53" s="9">
        <v>0.98431372549019613</v>
      </c>
      <c r="T53" s="9">
        <v>9.8391492163379002E-2</v>
      </c>
      <c r="U53" s="9">
        <v>7.4317786117631443E-2</v>
      </c>
      <c r="V53" s="9">
        <v>7.7461225519433755E-2</v>
      </c>
      <c r="W53" s="9">
        <v>7.3404857854238642E-2</v>
      </c>
      <c r="X53" s="9">
        <v>3.7784721200657838E-2</v>
      </c>
      <c r="Y53" s="9">
        <v>8.2300029348492176E-2</v>
      </c>
      <c r="Z53" s="9">
        <v>3</v>
      </c>
    </row>
    <row r="54" spans="1:26" x14ac:dyDescent="0.25">
      <c r="A54" s="8">
        <v>53</v>
      </c>
      <c r="B54" s="9">
        <v>0.23615614947170882</v>
      </c>
      <c r="C54" s="9">
        <v>0.29734216827209753</v>
      </c>
      <c r="D54" s="9">
        <v>0.27247442108370495</v>
      </c>
      <c r="E54" s="9">
        <v>0.36644266070922416</v>
      </c>
      <c r="F54" s="9">
        <v>0.20940840260826743</v>
      </c>
      <c r="G54" s="9">
        <v>0.26865757960896797</v>
      </c>
      <c r="H54" s="9">
        <v>2.2317800766396549E-2</v>
      </c>
      <c r="I54" s="9">
        <v>1.6983387185348139E-2</v>
      </c>
      <c r="J54" s="9">
        <v>1.804585060694279E-2</v>
      </c>
      <c r="K54" s="9">
        <v>1.5986577513490981E-2</v>
      </c>
      <c r="L54" s="9">
        <v>1.3529477032678015E-2</v>
      </c>
      <c r="M54" s="9">
        <v>1.7991289515640642E-2</v>
      </c>
      <c r="N54" s="9">
        <v>1</v>
      </c>
      <c r="O54" s="9">
        <v>1</v>
      </c>
      <c r="P54" s="9">
        <v>1</v>
      </c>
      <c r="Q54" s="9">
        <v>0.5</v>
      </c>
      <c r="R54" s="9">
        <v>1.0000000000000002</v>
      </c>
      <c r="S54" s="9">
        <v>0.99869281045751634</v>
      </c>
      <c r="T54" s="9">
        <v>0.1493914347156374</v>
      </c>
      <c r="U54" s="9">
        <v>0.13032032529635637</v>
      </c>
      <c r="V54" s="9">
        <v>0.13433484509591243</v>
      </c>
      <c r="W54" s="9">
        <v>0.12643803823806735</v>
      </c>
      <c r="X54" s="9">
        <v>0.11631628017039582</v>
      </c>
      <c r="Y54" s="9">
        <v>0.134131612663237</v>
      </c>
      <c r="Z54" s="9">
        <v>3</v>
      </c>
    </row>
    <row r="55" spans="1:26" x14ac:dyDescent="0.25">
      <c r="A55" s="8">
        <v>54</v>
      </c>
      <c r="B55" s="9">
        <v>0.21483987546457661</v>
      </c>
      <c r="C55" s="9">
        <v>0.30749421462529813</v>
      </c>
      <c r="D55" s="9">
        <v>0.17468271193183882</v>
      </c>
      <c r="E55" s="9">
        <v>0.311510407488237</v>
      </c>
      <c r="F55" s="9">
        <v>0.49261515876325479</v>
      </c>
      <c r="G55" s="9">
        <v>0.23233893400700345</v>
      </c>
      <c r="H55" s="9">
        <v>1.2246276446366876E-2</v>
      </c>
      <c r="I55" s="9">
        <v>7.7669764633216147E-3</v>
      </c>
      <c r="J55" s="9">
        <v>1.3132525500008853E-2</v>
      </c>
      <c r="K55" s="9">
        <v>1.572955285626939E-2</v>
      </c>
      <c r="L55" s="9">
        <v>3.4524821508536162E-2</v>
      </c>
      <c r="M55" s="9">
        <v>7.7340997247020982E-3</v>
      </c>
      <c r="N55" s="9">
        <v>0.99607843137254903</v>
      </c>
      <c r="O55" s="9">
        <v>1</v>
      </c>
      <c r="P55" s="9">
        <v>1</v>
      </c>
      <c r="Q55" s="9">
        <v>0.5</v>
      </c>
      <c r="R55" s="9">
        <v>1.0000000000000002</v>
      </c>
      <c r="S55" s="9">
        <v>0.98431372549019613</v>
      </c>
      <c r="T55" s="9">
        <v>0.11066289552676126</v>
      </c>
      <c r="U55" s="9">
        <v>8.8130451396334145E-2</v>
      </c>
      <c r="V55" s="9">
        <v>0.11459723164199409</v>
      </c>
      <c r="W55" s="9">
        <v>0.12541751415280639</v>
      </c>
      <c r="X55" s="9">
        <v>0.18580856145112409</v>
      </c>
      <c r="Y55" s="9">
        <v>8.7943730445678145E-2</v>
      </c>
      <c r="Z55" s="9">
        <v>3</v>
      </c>
    </row>
    <row r="56" spans="1:26" x14ac:dyDescent="0.25">
      <c r="A56" s="8">
        <v>55</v>
      </c>
      <c r="B56" s="9">
        <v>0.30740474626144759</v>
      </c>
      <c r="C56" s="9">
        <v>0.36916891858490281</v>
      </c>
      <c r="D56" s="9">
        <v>0.28533921584613697</v>
      </c>
      <c r="E56" s="9">
        <v>0.27723322944348022</v>
      </c>
      <c r="F56" s="9">
        <v>0.13475741841837038</v>
      </c>
      <c r="G56" s="9">
        <v>0.32063762689722469</v>
      </c>
      <c r="H56" s="9">
        <v>1.2656505212632521E-2</v>
      </c>
      <c r="I56" s="9">
        <v>6.0127430590215386E-3</v>
      </c>
      <c r="J56" s="9">
        <v>6.9495527633623242E-3</v>
      </c>
      <c r="K56" s="9">
        <v>7.7620276736388161E-3</v>
      </c>
      <c r="L56" s="9">
        <v>1.8549010801315053E-3</v>
      </c>
      <c r="M56" s="9">
        <v>7.9609638560238071E-3</v>
      </c>
      <c r="N56" s="9">
        <v>0.99607843137254903</v>
      </c>
      <c r="O56" s="9">
        <v>1</v>
      </c>
      <c r="P56" s="9">
        <v>1</v>
      </c>
      <c r="Q56" s="9">
        <v>0.5</v>
      </c>
      <c r="R56" s="9">
        <v>1.0000000000000002</v>
      </c>
      <c r="S56" s="9">
        <v>0.99346405228758172</v>
      </c>
      <c r="T56" s="9">
        <v>0.11250113427264866</v>
      </c>
      <c r="U56" s="9">
        <v>7.7541879387989676E-2</v>
      </c>
      <c r="V56" s="9">
        <v>8.3363977612409573E-2</v>
      </c>
      <c r="W56" s="9">
        <v>8.8102370420090378E-2</v>
      </c>
      <c r="X56" s="9">
        <v>4.3068562550095696E-2</v>
      </c>
      <c r="Y56" s="9">
        <v>8.9224233569270894E-2</v>
      </c>
      <c r="Z56" s="9">
        <v>3</v>
      </c>
    </row>
    <row r="57" spans="1:26" x14ac:dyDescent="0.25">
      <c r="A57" s="8">
        <v>56</v>
      </c>
      <c r="B57" s="9">
        <v>0.36765938553169636</v>
      </c>
      <c r="C57" s="9">
        <v>0.38719662435692165</v>
      </c>
      <c r="D57" s="9">
        <v>0.34619112700435223</v>
      </c>
      <c r="E57" s="9">
        <v>0.25280912838234454</v>
      </c>
      <c r="F57" s="9">
        <v>9.2532104357450407E-2</v>
      </c>
      <c r="G57" s="9">
        <v>0.36701571229756597</v>
      </c>
      <c r="H57" s="9">
        <v>1.2929587201784193E-2</v>
      </c>
      <c r="I57" s="9">
        <v>6.5936184371324386E-3</v>
      </c>
      <c r="J57" s="9">
        <v>5.5008881078799955E-3</v>
      </c>
      <c r="K57" s="9">
        <v>1.5533743301676619E-2</v>
      </c>
      <c r="L57" s="9">
        <v>4.5795921811310532E-3</v>
      </c>
      <c r="M57" s="9">
        <v>7.8221434221503166E-3</v>
      </c>
      <c r="N57" s="9">
        <v>1</v>
      </c>
      <c r="O57" s="9">
        <v>1</v>
      </c>
      <c r="P57" s="9">
        <v>1</v>
      </c>
      <c r="Q57" s="9">
        <v>0.5</v>
      </c>
      <c r="R57" s="9">
        <v>1.0000000000000002</v>
      </c>
      <c r="S57" s="9">
        <v>0.99215686274509807</v>
      </c>
      <c r="T57" s="9">
        <v>0.11370834270968948</v>
      </c>
      <c r="U57" s="9">
        <v>8.1201098743381786E-2</v>
      </c>
      <c r="V57" s="9">
        <v>7.4167972251370035E-2</v>
      </c>
      <c r="W57" s="9">
        <v>0.12463443866635183</v>
      </c>
      <c r="X57" s="9">
        <v>6.7672684157871657E-2</v>
      </c>
      <c r="Y57" s="9">
        <v>8.84428822582706E-2</v>
      </c>
      <c r="Z57" s="9">
        <v>3</v>
      </c>
    </row>
    <row r="58" spans="1:26" x14ac:dyDescent="0.25">
      <c r="A58" s="8">
        <v>57</v>
      </c>
      <c r="B58" s="9">
        <v>0.29641783969870833</v>
      </c>
      <c r="C58" s="9">
        <v>0.32698205686099641</v>
      </c>
      <c r="D58" s="9">
        <v>0.26998045179595737</v>
      </c>
      <c r="E58" s="9">
        <v>0.25296297512437965</v>
      </c>
      <c r="F58" s="9">
        <v>0.13555401404672296</v>
      </c>
      <c r="G58" s="9">
        <v>0.297793449451697</v>
      </c>
      <c r="H58" s="9">
        <v>1.4026338470871697E-2</v>
      </c>
      <c r="I58" s="9">
        <v>7.5123128600831143E-3</v>
      </c>
      <c r="J58" s="9">
        <v>7.3030217157732695E-3</v>
      </c>
      <c r="K58" s="9">
        <v>1.5304166758416539E-2</v>
      </c>
      <c r="L58" s="9">
        <v>5.436552354668397E-3</v>
      </c>
      <c r="M58" s="9">
        <v>8.9184637589448199E-3</v>
      </c>
      <c r="N58" s="9">
        <v>1</v>
      </c>
      <c r="O58" s="9">
        <v>1</v>
      </c>
      <c r="P58" s="9">
        <v>0.99215686274509807</v>
      </c>
      <c r="Q58" s="9">
        <v>0.5</v>
      </c>
      <c r="R58" s="9">
        <v>1.0000000000000002</v>
      </c>
      <c r="S58" s="9">
        <v>0.9882352941176471</v>
      </c>
      <c r="T58" s="9">
        <v>0.11843284371690016</v>
      </c>
      <c r="U58" s="9">
        <v>8.6673599556514977E-2</v>
      </c>
      <c r="V58" s="9">
        <v>8.5457718877660599E-2</v>
      </c>
      <c r="W58" s="9">
        <v>0.12371001074454945</v>
      </c>
      <c r="X58" s="9">
        <v>7.3732980101636994E-2</v>
      </c>
      <c r="Y58" s="9">
        <v>9.4437618346423904E-2</v>
      </c>
      <c r="Z58" s="9">
        <v>3</v>
      </c>
    </row>
    <row r="59" spans="1:26" x14ac:dyDescent="0.25">
      <c r="A59" s="8">
        <v>58</v>
      </c>
      <c r="B59" s="9">
        <v>0.29499236462182071</v>
      </c>
      <c r="C59" s="9">
        <v>0.35293777565561496</v>
      </c>
      <c r="D59" s="9">
        <v>0.34005030713069234</v>
      </c>
      <c r="E59" s="9">
        <v>0.3818255648434481</v>
      </c>
      <c r="F59" s="9">
        <v>0.15491174557852627</v>
      </c>
      <c r="G59" s="9">
        <v>0.32932681580250439</v>
      </c>
      <c r="H59" s="9">
        <v>1.5501374493951756E-2</v>
      </c>
      <c r="I59" s="9">
        <v>7.4931237214443088E-3</v>
      </c>
      <c r="J59" s="9">
        <v>6.6262517160777913E-3</v>
      </c>
      <c r="K59" s="9">
        <v>2.2019265623150115E-2</v>
      </c>
      <c r="L59" s="9">
        <v>1.3623924424129512E-2</v>
      </c>
      <c r="M59" s="9">
        <v>9.131726987917756E-3</v>
      </c>
      <c r="N59" s="9">
        <v>1</v>
      </c>
      <c r="O59" s="9">
        <v>1</v>
      </c>
      <c r="P59" s="9">
        <v>1</v>
      </c>
      <c r="Q59" s="9">
        <v>0.5</v>
      </c>
      <c r="R59" s="9">
        <v>1.0000000000000002</v>
      </c>
      <c r="S59" s="9">
        <v>0.99346405228758172</v>
      </c>
      <c r="T59" s="9">
        <v>0.12450451595806378</v>
      </c>
      <c r="U59" s="9">
        <v>8.656283106186112E-2</v>
      </c>
      <c r="V59" s="9">
        <v>8.1401791848077831E-2</v>
      </c>
      <c r="W59" s="9">
        <v>0.14838889993240773</v>
      </c>
      <c r="X59" s="9">
        <v>0.1167215679475285</v>
      </c>
      <c r="Y59" s="9">
        <v>9.5560070049774223E-2</v>
      </c>
      <c r="Z59" s="9">
        <v>3</v>
      </c>
    </row>
    <row r="60" spans="1:26" x14ac:dyDescent="0.25">
      <c r="A60" s="8">
        <v>59</v>
      </c>
      <c r="B60" s="9">
        <v>0.32754294202233236</v>
      </c>
      <c r="C60" s="9">
        <v>0.31826504476726541</v>
      </c>
      <c r="D60" s="9">
        <v>0.25376078287781006</v>
      </c>
      <c r="E60" s="9">
        <v>0.16152448736810224</v>
      </c>
      <c r="F60" s="9">
        <v>0.16250148418285321</v>
      </c>
      <c r="G60" s="9">
        <v>0.29985625655557696</v>
      </c>
      <c r="H60" s="9">
        <v>6.7161375703178828E-3</v>
      </c>
      <c r="I60" s="9">
        <v>3.3135744358729216E-3</v>
      </c>
      <c r="J60" s="9">
        <v>3.0137317672059767E-3</v>
      </c>
      <c r="K60" s="9">
        <v>7.8527477013468471E-3</v>
      </c>
      <c r="L60" s="9">
        <v>2.1995728375687404E-3</v>
      </c>
      <c r="M60" s="9">
        <v>3.8436245197947414E-3</v>
      </c>
      <c r="N60" s="9">
        <v>1</v>
      </c>
      <c r="O60" s="9">
        <v>1</v>
      </c>
      <c r="P60" s="9">
        <v>1</v>
      </c>
      <c r="Q60" s="9">
        <v>0.5</v>
      </c>
      <c r="R60" s="9">
        <v>1.0000000000000002</v>
      </c>
      <c r="S60" s="9">
        <v>0.99346405228758172</v>
      </c>
      <c r="T60" s="9">
        <v>8.1952044332755256E-2</v>
      </c>
      <c r="U60" s="9">
        <v>5.7563655511728248E-2</v>
      </c>
      <c r="V60" s="9">
        <v>5.489746594521442E-2</v>
      </c>
      <c r="W60" s="9">
        <v>8.861573055246369E-2</v>
      </c>
      <c r="X60" s="9">
        <v>4.6899603810360069E-2</v>
      </c>
      <c r="Y60" s="9">
        <v>6.1996971859879908E-2</v>
      </c>
      <c r="Z60" s="9">
        <v>3</v>
      </c>
    </row>
    <row r="61" spans="1:26" x14ac:dyDescent="0.25">
      <c r="A61" s="8">
        <v>60</v>
      </c>
      <c r="B61" s="9">
        <v>0.34543990590225254</v>
      </c>
      <c r="C61" s="9">
        <v>0.3971777872323452</v>
      </c>
      <c r="D61" s="9">
        <v>0.35002677767902579</v>
      </c>
      <c r="E61" s="9">
        <v>0.32490025531940919</v>
      </c>
      <c r="F61" s="9">
        <v>9.5138363680984009E-2</v>
      </c>
      <c r="G61" s="9">
        <v>0.36421482360443519</v>
      </c>
      <c r="H61" s="9">
        <v>1.0618964181648208E-2</v>
      </c>
      <c r="I61" s="9">
        <v>6.8420182864689701E-3</v>
      </c>
      <c r="J61" s="9">
        <v>6.4493824041458505E-3</v>
      </c>
      <c r="K61" s="9">
        <v>8.7090646764734613E-3</v>
      </c>
      <c r="L61" s="9">
        <v>5.8231062383933526E-3</v>
      </c>
      <c r="M61" s="9">
        <v>7.6528755017811088E-3</v>
      </c>
      <c r="N61" s="9">
        <v>1</v>
      </c>
      <c r="O61" s="9">
        <v>1</v>
      </c>
      <c r="P61" s="9">
        <v>0.99607843137254903</v>
      </c>
      <c r="Q61" s="9">
        <v>0.5</v>
      </c>
      <c r="R61" s="9">
        <v>1.0000000000000002</v>
      </c>
      <c r="S61" s="9">
        <v>0.99607843137254903</v>
      </c>
      <c r="T61" s="9">
        <v>0.10304835846168636</v>
      </c>
      <c r="U61" s="9">
        <v>8.271649343673225E-2</v>
      </c>
      <c r="V61" s="9">
        <v>8.0308046945158931E-2</v>
      </c>
      <c r="W61" s="9">
        <v>9.3322369646690079E-2</v>
      </c>
      <c r="X61" s="9">
        <v>7.6309280159056359E-2</v>
      </c>
      <c r="Y61" s="9">
        <v>8.7480715027834041E-2</v>
      </c>
      <c r="Z61" s="9">
        <v>3</v>
      </c>
    </row>
    <row r="62" spans="1:26" x14ac:dyDescent="0.25">
      <c r="A62" s="8">
        <v>61</v>
      </c>
      <c r="B62" s="9">
        <v>0.15400905235167087</v>
      </c>
      <c r="C62" s="9">
        <v>0.17400564056620235</v>
      </c>
      <c r="D62" s="9">
        <v>0.12646340762893474</v>
      </c>
      <c r="E62" s="9">
        <v>0.23199463789677857</v>
      </c>
      <c r="F62" s="9">
        <v>0.1720428730182727</v>
      </c>
      <c r="G62" s="9">
        <v>0.15149270018206512</v>
      </c>
      <c r="H62" s="9">
        <v>2.5057686858134367E-3</v>
      </c>
      <c r="I62" s="9">
        <v>2.1639563413221622E-3</v>
      </c>
      <c r="J62" s="9">
        <v>1.7529564651641173E-3</v>
      </c>
      <c r="K62" s="9">
        <v>5.729734286953155E-3</v>
      </c>
      <c r="L62" s="9">
        <v>3.5498225029261502E-3</v>
      </c>
      <c r="M62" s="9">
        <v>1.9770570500354913E-3</v>
      </c>
      <c r="N62" s="9">
        <v>1</v>
      </c>
      <c r="O62" s="9">
        <v>1</v>
      </c>
      <c r="P62" s="9">
        <v>1</v>
      </c>
      <c r="Q62" s="9">
        <v>0.5</v>
      </c>
      <c r="R62" s="9">
        <v>1.0000000000000002</v>
      </c>
      <c r="S62" s="9">
        <v>0.99346405228758172</v>
      </c>
      <c r="T62" s="9">
        <v>5.0057653618736833E-2</v>
      </c>
      <c r="U62" s="9">
        <v>4.6518344137793238E-2</v>
      </c>
      <c r="V62" s="9">
        <v>4.186832293230907E-2</v>
      </c>
      <c r="W62" s="9">
        <v>7.5695008335775721E-2</v>
      </c>
      <c r="X62" s="9">
        <v>5.9580386898090469E-2</v>
      </c>
      <c r="Y62" s="9">
        <v>4.4464109684502748E-2</v>
      </c>
      <c r="Z62" s="9">
        <v>3</v>
      </c>
    </row>
    <row r="63" spans="1:26" x14ac:dyDescent="0.25">
      <c r="A63" s="8">
        <v>62</v>
      </c>
      <c r="B63" s="9">
        <v>0.14403855068261023</v>
      </c>
      <c r="C63" s="9">
        <v>0.18323501387468685</v>
      </c>
      <c r="D63" s="9">
        <v>0.12907770692935469</v>
      </c>
      <c r="E63" s="9">
        <v>0.28633761889006687</v>
      </c>
      <c r="F63" s="9">
        <v>0.15841374269739433</v>
      </c>
      <c r="G63" s="9">
        <v>0.15211709049535185</v>
      </c>
      <c r="H63" s="9">
        <v>1.4966155170405748E-3</v>
      </c>
      <c r="I63" s="9">
        <v>1.4956821366419748E-3</v>
      </c>
      <c r="J63" s="9">
        <v>1.189656674504344E-3</v>
      </c>
      <c r="K63" s="9">
        <v>2.6165082192033768E-3</v>
      </c>
      <c r="L63" s="9">
        <v>2.809902154992488E-3</v>
      </c>
      <c r="M63" s="9">
        <v>1.2879158926577482E-3</v>
      </c>
      <c r="N63" s="9">
        <v>1</v>
      </c>
      <c r="O63" s="9">
        <v>1</v>
      </c>
      <c r="P63" s="9">
        <v>0.99607843137254903</v>
      </c>
      <c r="Q63" s="9">
        <v>0.5</v>
      </c>
      <c r="R63" s="9">
        <v>1.0000000000000002</v>
      </c>
      <c r="S63" s="9">
        <v>0.99607843137254903</v>
      </c>
      <c r="T63" s="9">
        <v>3.8686115300461156E-2</v>
      </c>
      <c r="U63" s="9">
        <v>3.8674049912596105E-2</v>
      </c>
      <c r="V63" s="9">
        <v>3.4491400007891013E-2</v>
      </c>
      <c r="W63" s="9">
        <v>5.1151815404767181E-2</v>
      </c>
      <c r="X63" s="9">
        <v>5.300851021291287E-2</v>
      </c>
      <c r="Y63" s="9">
        <v>3.5887545090988716E-2</v>
      </c>
      <c r="Z63" s="9">
        <v>3</v>
      </c>
    </row>
    <row r="64" spans="1:26" x14ac:dyDescent="0.25">
      <c r="A64" s="8">
        <v>63</v>
      </c>
      <c r="B64" s="9">
        <v>0.4228849722669879</v>
      </c>
      <c r="C64" s="9">
        <v>0.44715511845625167</v>
      </c>
      <c r="D64" s="9">
        <v>0.39140832938410419</v>
      </c>
      <c r="E64" s="9">
        <v>0.23396627744897147</v>
      </c>
      <c r="F64" s="9">
        <v>8.3654514492342805E-2</v>
      </c>
      <c r="G64" s="9">
        <v>0.42048280670236987</v>
      </c>
      <c r="H64" s="9">
        <v>9.7486296908417033E-3</v>
      </c>
      <c r="I64" s="9">
        <v>4.8685278523366354E-3</v>
      </c>
      <c r="J64" s="9">
        <v>5.1494992375151118E-3</v>
      </c>
      <c r="K64" s="9">
        <v>9.2336265367723193E-3</v>
      </c>
      <c r="L64" s="9">
        <v>1.9675865480239447E-3</v>
      </c>
      <c r="M64" s="9">
        <v>6.1778737827910823E-3</v>
      </c>
      <c r="N64" s="9">
        <v>1</v>
      </c>
      <c r="O64" s="9">
        <v>0.99215686274509807</v>
      </c>
      <c r="P64" s="9">
        <v>0.99607843137254903</v>
      </c>
      <c r="Q64" s="9">
        <v>0.5</v>
      </c>
      <c r="R64" s="9">
        <v>1.0000000000000002</v>
      </c>
      <c r="S64" s="9">
        <v>0.99477124183006538</v>
      </c>
      <c r="T64" s="9">
        <v>9.87351492166883E-2</v>
      </c>
      <c r="U64" s="9">
        <v>6.9774836813400257E-2</v>
      </c>
      <c r="V64" s="9">
        <v>7.1760011409664037E-2</v>
      </c>
      <c r="W64" s="9">
        <v>9.6091761024409986E-2</v>
      </c>
      <c r="X64" s="9">
        <v>4.4357485817209531E-2</v>
      </c>
      <c r="Y64" s="9">
        <v>7.8599451542559012E-2</v>
      </c>
      <c r="Z64" s="9">
        <v>3</v>
      </c>
    </row>
    <row r="65" spans="1:26" x14ac:dyDescent="0.25">
      <c r="A65" s="8">
        <v>64</v>
      </c>
      <c r="B65" s="9">
        <v>0.29968629226199334</v>
      </c>
      <c r="C65" s="9">
        <v>0.33978562697875203</v>
      </c>
      <c r="D65" s="9">
        <v>0.32946175967958591</v>
      </c>
      <c r="E65" s="9">
        <v>0.35615218007288335</v>
      </c>
      <c r="F65" s="9">
        <v>0.12858543364786523</v>
      </c>
      <c r="G65" s="9">
        <v>0.32297789297327473</v>
      </c>
      <c r="H65" s="9">
        <v>1.5408684017459292E-2</v>
      </c>
      <c r="I65" s="9">
        <v>9.0717335462305402E-3</v>
      </c>
      <c r="J65" s="9">
        <v>8.5553909040918721E-3</v>
      </c>
      <c r="K65" s="9">
        <v>2.5187485304898317E-2</v>
      </c>
      <c r="L65" s="9">
        <v>1.1619793538217559E-2</v>
      </c>
      <c r="M65" s="9">
        <v>1.0383024129600764E-2</v>
      </c>
      <c r="N65" s="9">
        <v>1</v>
      </c>
      <c r="O65" s="9">
        <v>1</v>
      </c>
      <c r="P65" s="9">
        <v>1</v>
      </c>
      <c r="Q65" s="9">
        <v>0.5</v>
      </c>
      <c r="R65" s="9">
        <v>1.0000000000000002</v>
      </c>
      <c r="S65" s="9">
        <v>0.99607843137254903</v>
      </c>
      <c r="T65" s="9">
        <v>0.12413172043220577</v>
      </c>
      <c r="U65" s="9">
        <v>9.5245648437241162E-2</v>
      </c>
      <c r="V65" s="9">
        <v>9.24953561217636E-2</v>
      </c>
      <c r="W65" s="9">
        <v>0.15870565618432861</v>
      </c>
      <c r="X65" s="9">
        <v>0.10779514617188271</v>
      </c>
      <c r="Y65" s="9">
        <v>0.10189712522736234</v>
      </c>
      <c r="Z65" s="9">
        <v>3</v>
      </c>
    </row>
    <row r="66" spans="1:26" x14ac:dyDescent="0.25">
      <c r="A66" s="8">
        <v>65</v>
      </c>
      <c r="B66" s="9">
        <v>0.27188723695060907</v>
      </c>
      <c r="C66" s="9">
        <v>0.3555488436831114</v>
      </c>
      <c r="D66" s="9">
        <v>0.27024263369510576</v>
      </c>
      <c r="E66" s="9">
        <v>0.32368629732804105</v>
      </c>
      <c r="F66" s="9">
        <v>0.15102825359710778</v>
      </c>
      <c r="G66" s="9">
        <v>0.29922623810937959</v>
      </c>
      <c r="H66" s="9">
        <v>8.6040999954825614E-3</v>
      </c>
      <c r="I66" s="9">
        <v>4.6349516562396997E-3</v>
      </c>
      <c r="J66" s="9">
        <v>4.2231882034409205E-3</v>
      </c>
      <c r="K66" s="9">
        <v>4.2816067572061687E-3</v>
      </c>
      <c r="L66" s="9">
        <v>2.989459578503707E-3</v>
      </c>
      <c r="M66" s="9">
        <v>5.4669266466446471E-3</v>
      </c>
      <c r="N66" s="9">
        <v>0.95686274509803926</v>
      </c>
      <c r="O66" s="9">
        <v>0.97647058823529409</v>
      </c>
      <c r="P66" s="9">
        <v>0.96470588235294119</v>
      </c>
      <c r="Q66" s="9">
        <v>0.47356850500456521</v>
      </c>
      <c r="R66" s="9">
        <v>0.98765432098765438</v>
      </c>
      <c r="S66" s="9">
        <v>0.96601307189542496</v>
      </c>
      <c r="T66" s="9">
        <v>9.2758288015047805E-2</v>
      </c>
      <c r="U66" s="9">
        <v>6.8080479259767998E-2</v>
      </c>
      <c r="V66" s="9">
        <v>6.4986061608939813E-2</v>
      </c>
      <c r="W66" s="9">
        <v>6.5433987783155692E-2</v>
      </c>
      <c r="X66" s="9">
        <v>5.4675950641060712E-2</v>
      </c>
      <c r="Y66" s="9">
        <v>7.3938668142215322E-2</v>
      </c>
      <c r="Z66" s="9">
        <v>3</v>
      </c>
    </row>
    <row r="67" spans="1:26" x14ac:dyDescent="0.25">
      <c r="A67" s="8">
        <v>66</v>
      </c>
      <c r="B67" s="9">
        <v>0.30688242694147233</v>
      </c>
      <c r="C67" s="9">
        <v>0.36283906924194853</v>
      </c>
      <c r="D67" s="9">
        <v>0.30669551176203186</v>
      </c>
      <c r="E67" s="9">
        <v>0.31029585766088036</v>
      </c>
      <c r="F67" s="9">
        <v>0.14451318119639547</v>
      </c>
      <c r="G67" s="9">
        <v>0.32547233598163605</v>
      </c>
      <c r="H67" s="9">
        <v>1.6431885629459433E-2</v>
      </c>
      <c r="I67" s="9">
        <v>8.006662293873576E-3</v>
      </c>
      <c r="J67" s="9">
        <v>8.5156218528080526E-3</v>
      </c>
      <c r="K67" s="9">
        <v>1.5212547561870664E-2</v>
      </c>
      <c r="L67" s="9">
        <v>1.0745446089792256E-2</v>
      </c>
      <c r="M67" s="9">
        <v>1.0017403794577285E-2</v>
      </c>
      <c r="N67" s="9">
        <v>1</v>
      </c>
      <c r="O67" s="9">
        <v>1</v>
      </c>
      <c r="P67" s="9">
        <v>0.98431372549019602</v>
      </c>
      <c r="Q67" s="9">
        <v>0.5</v>
      </c>
      <c r="R67" s="9">
        <v>1.0000000000000002</v>
      </c>
      <c r="S67" s="9">
        <v>0.98562091503267979</v>
      </c>
      <c r="T67" s="9">
        <v>0.12818691676399518</v>
      </c>
      <c r="U67" s="9">
        <v>8.9479954704244094E-2</v>
      </c>
      <c r="V67" s="9">
        <v>9.2280127074078372E-2</v>
      </c>
      <c r="W67" s="9">
        <v>0.1233391566448817</v>
      </c>
      <c r="X67" s="9">
        <v>0.10366024353527371</v>
      </c>
      <c r="Y67" s="9">
        <v>0.10008698114428911</v>
      </c>
      <c r="Z67" s="9">
        <v>3</v>
      </c>
    </row>
    <row r="68" spans="1:26" x14ac:dyDescent="0.25">
      <c r="A68" s="8">
        <v>67</v>
      </c>
      <c r="B68" s="9">
        <v>0.36730147218404596</v>
      </c>
      <c r="C68" s="9">
        <v>0.37356426762600892</v>
      </c>
      <c r="D68" s="9">
        <v>0.32725235683480269</v>
      </c>
      <c r="E68" s="9">
        <v>0.20737382283460493</v>
      </c>
      <c r="F68" s="9">
        <v>0.1071139635908066</v>
      </c>
      <c r="G68" s="9">
        <v>0.35603936554820209</v>
      </c>
      <c r="H68" s="9">
        <v>1.3825823639771091E-2</v>
      </c>
      <c r="I68" s="9">
        <v>7.4083726944903809E-3</v>
      </c>
      <c r="J68" s="9">
        <v>6.6348574393880148E-3</v>
      </c>
      <c r="K68" s="9">
        <v>1.673433450342891E-2</v>
      </c>
      <c r="L68" s="9">
        <v>3.0358445126807405E-3</v>
      </c>
      <c r="M68" s="9">
        <v>8.5927552257362393E-3</v>
      </c>
      <c r="N68" s="9">
        <v>1</v>
      </c>
      <c r="O68" s="9">
        <v>1</v>
      </c>
      <c r="P68" s="9">
        <v>0.98431372549019602</v>
      </c>
      <c r="Q68" s="9">
        <v>0.5</v>
      </c>
      <c r="R68" s="9">
        <v>1.0000000000000002</v>
      </c>
      <c r="S68" s="9">
        <v>0.97124183006535958</v>
      </c>
      <c r="T68" s="9">
        <v>0.11758326258346079</v>
      </c>
      <c r="U68" s="9">
        <v>8.6071904210900205E-2</v>
      </c>
      <c r="V68" s="9">
        <v>8.1454634241324875E-2</v>
      </c>
      <c r="W68" s="9">
        <v>0.12936125580493144</v>
      </c>
      <c r="X68" s="9">
        <v>5.5098498279723927E-2</v>
      </c>
      <c r="Y68" s="9">
        <v>9.2697115520043227E-2</v>
      </c>
      <c r="Z68" s="9">
        <v>3</v>
      </c>
    </row>
    <row r="69" spans="1:26" x14ac:dyDescent="0.25">
      <c r="A69" s="8">
        <v>68</v>
      </c>
      <c r="B69" s="9">
        <v>0.16710218541788321</v>
      </c>
      <c r="C69" s="9">
        <v>0.18770478691175149</v>
      </c>
      <c r="D69" s="9">
        <v>0.16585171768114693</v>
      </c>
      <c r="E69" s="9">
        <v>0.31134494544895092</v>
      </c>
      <c r="F69" s="9">
        <v>8.5569993552420454E-2</v>
      </c>
      <c r="G69" s="9">
        <v>0.17355289667000098</v>
      </c>
      <c r="H69" s="9">
        <v>3.5452448634058793E-3</v>
      </c>
      <c r="I69" s="9">
        <v>3.1179610235614265E-3</v>
      </c>
      <c r="J69" s="9">
        <v>2.5950298928337449E-3</v>
      </c>
      <c r="K69" s="9">
        <v>1.3370495931530772E-2</v>
      </c>
      <c r="L69" s="9">
        <v>1.8491001732774039E-3</v>
      </c>
      <c r="M69" s="9">
        <v>2.9577130951521867E-3</v>
      </c>
      <c r="N69" s="9">
        <v>1</v>
      </c>
      <c r="O69" s="9">
        <v>1</v>
      </c>
      <c r="P69" s="9">
        <v>1</v>
      </c>
      <c r="Q69" s="9">
        <v>0.5</v>
      </c>
      <c r="R69" s="9">
        <v>1.0000000000000002</v>
      </c>
      <c r="S69" s="9">
        <v>1</v>
      </c>
      <c r="T69" s="9">
        <v>5.9541958847571345E-2</v>
      </c>
      <c r="U69" s="9">
        <v>5.5838705425192536E-2</v>
      </c>
      <c r="V69" s="9">
        <v>5.0941435912562817E-2</v>
      </c>
      <c r="W69" s="9">
        <v>0.11563086063647011</v>
      </c>
      <c r="X69" s="9">
        <v>4.3001164789775219E-2</v>
      </c>
      <c r="Y69" s="9">
        <v>5.4384860900366261E-2</v>
      </c>
      <c r="Z69" s="9">
        <v>3</v>
      </c>
    </row>
    <row r="70" spans="1:26" x14ac:dyDescent="0.25">
      <c r="A70" s="8">
        <v>69</v>
      </c>
      <c r="B70" s="9">
        <v>0.16242855795094602</v>
      </c>
      <c r="C70" s="9">
        <v>0.18147960986991343</v>
      </c>
      <c r="D70" s="9">
        <v>0.13271630480425009</v>
      </c>
      <c r="E70" s="9">
        <v>0.22875961051730531</v>
      </c>
      <c r="F70" s="9">
        <v>0.17150223133974651</v>
      </c>
      <c r="G70" s="9">
        <v>0.15887482420815188</v>
      </c>
      <c r="H70" s="9">
        <v>4.0908821323843332E-3</v>
      </c>
      <c r="I70" s="9">
        <v>3.7844286414039753E-3</v>
      </c>
      <c r="J70" s="9">
        <v>3.0990174117737535E-3</v>
      </c>
      <c r="K70" s="9">
        <v>4.868945833102759E-3</v>
      </c>
      <c r="L70" s="9">
        <v>3.3896861372193156E-3</v>
      </c>
      <c r="M70" s="9">
        <v>3.5011180191883364E-3</v>
      </c>
      <c r="N70" s="9">
        <v>1</v>
      </c>
      <c r="O70" s="9">
        <v>1</v>
      </c>
      <c r="P70" s="9">
        <v>1</v>
      </c>
      <c r="Q70" s="9">
        <v>0.5</v>
      </c>
      <c r="R70" s="9">
        <v>1.0000000000000002</v>
      </c>
      <c r="S70" s="9">
        <v>1</v>
      </c>
      <c r="T70" s="9">
        <v>6.3960004161853629E-2</v>
      </c>
      <c r="U70" s="9">
        <v>6.1517709981792845E-2</v>
      </c>
      <c r="V70" s="9">
        <v>5.5668819026217481E-2</v>
      </c>
      <c r="W70" s="9">
        <v>6.9777831960464054E-2</v>
      </c>
      <c r="X70" s="9">
        <v>5.8221011131887046E-2</v>
      </c>
      <c r="Y70" s="9">
        <v>5.9170246063273528E-2</v>
      </c>
      <c r="Z70" s="9">
        <v>3</v>
      </c>
    </row>
    <row r="71" spans="1:26" x14ac:dyDescent="0.25">
      <c r="A71" s="8">
        <v>70</v>
      </c>
      <c r="B71" s="9">
        <v>0.17444437064402152</v>
      </c>
      <c r="C71" s="9">
        <v>0.20149187075567729</v>
      </c>
      <c r="D71" s="9">
        <v>0.17188036550909014</v>
      </c>
      <c r="E71" s="9">
        <v>0.30887136722820618</v>
      </c>
      <c r="F71" s="9">
        <v>8.9735736607197178E-2</v>
      </c>
      <c r="G71" s="9">
        <v>0.18260553563602464</v>
      </c>
      <c r="H71" s="9">
        <v>3.0252052857046284E-3</v>
      </c>
      <c r="I71" s="9">
        <v>2.6414713181688479E-3</v>
      </c>
      <c r="J71" s="9">
        <v>2.1807942326806623E-3</v>
      </c>
      <c r="K71" s="9">
        <v>8.7715413730958414E-3</v>
      </c>
      <c r="L71" s="9">
        <v>1.6688382768395157E-3</v>
      </c>
      <c r="M71" s="9">
        <v>2.4858618307177726E-3</v>
      </c>
      <c r="N71" s="9">
        <v>1</v>
      </c>
      <c r="O71" s="9">
        <v>1</v>
      </c>
      <c r="P71" s="9">
        <v>1</v>
      </c>
      <c r="Q71" s="9">
        <v>0.5</v>
      </c>
      <c r="R71" s="9">
        <v>1.0000000000000002</v>
      </c>
      <c r="S71" s="9">
        <v>0.99738562091503269</v>
      </c>
      <c r="T71" s="9">
        <v>5.5001866202017441E-2</v>
      </c>
      <c r="U71" s="9">
        <v>5.1395246065845897E-2</v>
      </c>
      <c r="V71" s="9">
        <v>4.6698974642712041E-2</v>
      </c>
      <c r="W71" s="9">
        <v>9.3656507371863068E-2</v>
      </c>
      <c r="X71" s="9">
        <v>4.085141707260001E-2</v>
      </c>
      <c r="Y71" s="9">
        <v>4.9858417852131777E-2</v>
      </c>
      <c r="Z71" s="9">
        <v>3</v>
      </c>
    </row>
    <row r="72" spans="1:26" x14ac:dyDescent="0.25">
      <c r="A72" s="8">
        <v>71</v>
      </c>
      <c r="B72" s="9">
        <v>0.1722071180159129</v>
      </c>
      <c r="C72" s="9">
        <v>0.19313250772336046</v>
      </c>
      <c r="D72" s="9">
        <v>0.14506974563125127</v>
      </c>
      <c r="E72" s="9">
        <v>0.23565056386070085</v>
      </c>
      <c r="F72" s="9">
        <v>0.16898305005224334</v>
      </c>
      <c r="G72" s="9">
        <v>0.17013645712328429</v>
      </c>
      <c r="H72" s="9">
        <v>5.8990603032929708E-3</v>
      </c>
      <c r="I72" s="9">
        <v>6.127626297025476E-3</v>
      </c>
      <c r="J72" s="9">
        <v>5.3702098286776611E-3</v>
      </c>
      <c r="K72" s="9">
        <v>6.5859418185254077E-3</v>
      </c>
      <c r="L72" s="9">
        <v>4.6414116155302065E-3</v>
      </c>
      <c r="M72" s="9">
        <v>5.5926226699843694E-3</v>
      </c>
      <c r="N72" s="9">
        <v>1</v>
      </c>
      <c r="O72" s="9">
        <v>1</v>
      </c>
      <c r="P72" s="9">
        <v>1</v>
      </c>
      <c r="Q72" s="9">
        <v>0.5</v>
      </c>
      <c r="R72" s="9">
        <v>1.0000000000000002</v>
      </c>
      <c r="S72" s="9">
        <v>1</v>
      </c>
      <c r="T72" s="9">
        <v>7.6805340330558858E-2</v>
      </c>
      <c r="U72" s="9">
        <v>7.8279156210484771E-2</v>
      </c>
      <c r="V72" s="9">
        <v>7.3281715514019324E-2</v>
      </c>
      <c r="W72" s="9">
        <v>8.1153815797690057E-2</v>
      </c>
      <c r="X72" s="9">
        <v>6.8127906290522441E-2</v>
      </c>
      <c r="Y72" s="9">
        <v>7.4783839631195517E-2</v>
      </c>
      <c r="Z72" s="9">
        <v>3</v>
      </c>
    </row>
    <row r="73" spans="1:26" x14ac:dyDescent="0.25">
      <c r="A73" s="8">
        <v>72</v>
      </c>
      <c r="B73" s="9">
        <v>0.1910674151254608</v>
      </c>
      <c r="C73" s="9">
        <v>0.21087641497865928</v>
      </c>
      <c r="D73" s="9">
        <v>0.17469267003701403</v>
      </c>
      <c r="E73" s="9">
        <v>0.26689873222682986</v>
      </c>
      <c r="F73" s="9">
        <v>9.6649670631349202E-2</v>
      </c>
      <c r="G73" s="9">
        <v>0.19221216671346242</v>
      </c>
      <c r="H73" s="9">
        <v>3.0041016234246903E-3</v>
      </c>
      <c r="I73" s="9">
        <v>2.7289280770422752E-3</v>
      </c>
      <c r="J73" s="9">
        <v>2.0689486635785802E-3</v>
      </c>
      <c r="K73" s="9">
        <v>5.8790798733240855E-3</v>
      </c>
      <c r="L73" s="9">
        <v>1.8072204770129892E-3</v>
      </c>
      <c r="M73" s="9">
        <v>2.4916460449718471E-3</v>
      </c>
      <c r="N73" s="9">
        <v>1</v>
      </c>
      <c r="O73" s="9">
        <v>0.99607843137254903</v>
      </c>
      <c r="P73" s="9">
        <v>1</v>
      </c>
      <c r="Q73" s="9">
        <v>0.5</v>
      </c>
      <c r="R73" s="9">
        <v>1.0000000000000002</v>
      </c>
      <c r="S73" s="9">
        <v>0.99607843137254903</v>
      </c>
      <c r="T73" s="9">
        <v>5.4809685489196985E-2</v>
      </c>
      <c r="U73" s="9">
        <v>5.2239143149962509E-2</v>
      </c>
      <c r="V73" s="9">
        <v>4.5485697351789388E-2</v>
      </c>
      <c r="W73" s="9">
        <v>7.6675158123893597E-2</v>
      </c>
      <c r="X73" s="9">
        <v>4.2511415843429504E-2</v>
      </c>
      <c r="Y73" s="9">
        <v>4.9916390544307659E-2</v>
      </c>
      <c r="Z73" s="9">
        <v>3</v>
      </c>
    </row>
    <row r="74" spans="1:26" x14ac:dyDescent="0.25">
      <c r="A74" s="8">
        <v>73</v>
      </c>
      <c r="B74" s="9">
        <v>0.31546458325369758</v>
      </c>
      <c r="C74" s="9">
        <v>0.32866962407944372</v>
      </c>
      <c r="D74" s="9">
        <v>0.25942768271471417</v>
      </c>
      <c r="E74" s="9">
        <v>0.20802255635417324</v>
      </c>
      <c r="F74" s="9">
        <v>0.15043917046173891</v>
      </c>
      <c r="G74" s="9">
        <v>0.30118729668243743</v>
      </c>
      <c r="H74" s="9">
        <v>1.8035904110909287E-2</v>
      </c>
      <c r="I74" s="9">
        <v>1.1537603905261802E-2</v>
      </c>
      <c r="J74" s="9">
        <v>1.0648084360710408E-2</v>
      </c>
      <c r="K74" s="9">
        <v>9.9205285940131265E-3</v>
      </c>
      <c r="L74" s="9">
        <v>2.9145826925678926E-3</v>
      </c>
      <c r="M74" s="9">
        <v>1.2722428906405811E-2</v>
      </c>
      <c r="N74" s="9">
        <v>1</v>
      </c>
      <c r="O74" s="9">
        <v>1</v>
      </c>
      <c r="P74" s="9">
        <v>0.99607843137254903</v>
      </c>
      <c r="Q74" s="9">
        <v>0.5</v>
      </c>
      <c r="R74" s="9">
        <v>1.0000000000000002</v>
      </c>
      <c r="S74" s="9">
        <v>0.9882352941176471</v>
      </c>
      <c r="T74" s="9">
        <v>0.13429781871240234</v>
      </c>
      <c r="U74" s="9">
        <v>0.1074132389664412</v>
      </c>
      <c r="V74" s="9">
        <v>0.10318955548266699</v>
      </c>
      <c r="W74" s="9">
        <v>9.960185035436403E-2</v>
      </c>
      <c r="X74" s="9">
        <v>5.3986875188029658E-2</v>
      </c>
      <c r="Y74" s="9">
        <v>0.11279374497908033</v>
      </c>
      <c r="Z74" s="9">
        <v>3</v>
      </c>
    </row>
    <row r="75" spans="1:26" x14ac:dyDescent="0.25">
      <c r="A75" s="8">
        <v>74</v>
      </c>
      <c r="B75" s="9">
        <v>0.28842416900450668</v>
      </c>
      <c r="C75" s="9">
        <v>0.30998670789944294</v>
      </c>
      <c r="D75" s="9">
        <v>0.26200916564560922</v>
      </c>
      <c r="E75" s="9">
        <v>0.24756830346854955</v>
      </c>
      <c r="F75" s="9">
        <v>0.13256669080606256</v>
      </c>
      <c r="G75" s="9">
        <v>0.28680668084968364</v>
      </c>
      <c r="H75" s="9">
        <v>1.3101587070052323E-2</v>
      </c>
      <c r="I75" s="9">
        <v>6.8711379256069923E-3</v>
      </c>
      <c r="J75" s="9">
        <v>6.0961142886300128E-3</v>
      </c>
      <c r="K75" s="9">
        <v>1.5504527224580655E-2</v>
      </c>
      <c r="L75" s="9">
        <v>5.6597139928387732E-3</v>
      </c>
      <c r="M75" s="9">
        <v>8.1213061444421666E-3</v>
      </c>
      <c r="N75" s="9">
        <v>1</v>
      </c>
      <c r="O75" s="9">
        <v>0.99607843137254903</v>
      </c>
      <c r="P75" s="9">
        <v>0.99215686274509807</v>
      </c>
      <c r="Q75" s="9">
        <v>0.5</v>
      </c>
      <c r="R75" s="9">
        <v>1.0000000000000002</v>
      </c>
      <c r="S75" s="9">
        <v>0.99084967320261441</v>
      </c>
      <c r="T75" s="9">
        <v>0.11446216436033491</v>
      </c>
      <c r="U75" s="9">
        <v>8.2892327302392668E-2</v>
      </c>
      <c r="V75" s="9">
        <v>7.8077617078327985E-2</v>
      </c>
      <c r="W75" s="9">
        <v>0.12451717642390008</v>
      </c>
      <c r="X75" s="9">
        <v>7.52310706612552E-2</v>
      </c>
      <c r="Y75" s="9">
        <v>9.0118289733228774E-2</v>
      </c>
      <c r="Z75" s="9">
        <v>3</v>
      </c>
    </row>
    <row r="76" spans="1:26" x14ac:dyDescent="0.25">
      <c r="A76" s="8">
        <v>75</v>
      </c>
      <c r="B76" s="9">
        <v>0.3405034782061751</v>
      </c>
      <c r="C76" s="9">
        <v>0.32800647012561307</v>
      </c>
      <c r="D76" s="9">
        <v>0.26023421443384082</v>
      </c>
      <c r="E76" s="9">
        <v>0.15814673935693702</v>
      </c>
      <c r="F76" s="9">
        <v>0.1637955395907652</v>
      </c>
      <c r="G76" s="9">
        <v>0.30958138758837167</v>
      </c>
      <c r="H76" s="9">
        <v>1.0101016851671024E-2</v>
      </c>
      <c r="I76" s="9">
        <v>5.8827953740049196E-3</v>
      </c>
      <c r="J76" s="9">
        <v>5.4850157539705485E-3</v>
      </c>
      <c r="K76" s="9">
        <v>5.5554344898535888E-3</v>
      </c>
      <c r="L76" s="9">
        <v>1.9386520007603817E-3</v>
      </c>
      <c r="M76" s="9">
        <v>6.7266531430029627E-3</v>
      </c>
      <c r="N76" s="9">
        <v>1</v>
      </c>
      <c r="O76" s="9">
        <v>0.99215686274509807</v>
      </c>
      <c r="P76" s="9">
        <v>0.99607843137254903</v>
      </c>
      <c r="Q76" s="9">
        <v>0.5</v>
      </c>
      <c r="R76" s="9">
        <v>1.0000000000000002</v>
      </c>
      <c r="S76" s="9">
        <v>0.99084967320261441</v>
      </c>
      <c r="T76" s="9">
        <v>0.10050381511002965</v>
      </c>
      <c r="U76" s="9">
        <v>7.6699383139663638E-2</v>
      </c>
      <c r="V76" s="9">
        <v>7.4060892203446679E-2</v>
      </c>
      <c r="W76" s="9">
        <v>7.4534787112150447E-2</v>
      </c>
      <c r="X76" s="9">
        <v>4.4030126058874526E-2</v>
      </c>
      <c r="Y76" s="9">
        <v>8.201617610571077E-2</v>
      </c>
      <c r="Z76" s="9">
        <v>3</v>
      </c>
    </row>
    <row r="77" spans="1:26" x14ac:dyDescent="0.25">
      <c r="A77" s="8">
        <v>76</v>
      </c>
      <c r="B77" s="9">
        <v>0.3028431462308207</v>
      </c>
      <c r="C77" s="9">
        <v>0.33981731140549304</v>
      </c>
      <c r="D77" s="9">
        <v>0.27130438611416596</v>
      </c>
      <c r="E77" s="9">
        <v>0.24907230749980633</v>
      </c>
      <c r="F77" s="9">
        <v>0.12962495704866539</v>
      </c>
      <c r="G77" s="9">
        <v>0.30465494791664544</v>
      </c>
      <c r="H77" s="9">
        <v>1.3212098376207487E-2</v>
      </c>
      <c r="I77" s="9">
        <v>8.033948166894473E-3</v>
      </c>
      <c r="J77" s="9">
        <v>7.8397603295279165E-3</v>
      </c>
      <c r="K77" s="9">
        <v>9.5086784304158779E-3</v>
      </c>
      <c r="L77" s="9">
        <v>2.5412974890975429E-3</v>
      </c>
      <c r="M77" s="9">
        <v>9.1585110030776972E-3</v>
      </c>
      <c r="N77" s="9">
        <v>1</v>
      </c>
      <c r="O77" s="9">
        <v>1</v>
      </c>
      <c r="P77" s="9">
        <v>0.99607843137254903</v>
      </c>
      <c r="Q77" s="9">
        <v>0.5</v>
      </c>
      <c r="R77" s="9">
        <v>1.0000000000000002</v>
      </c>
      <c r="S77" s="9">
        <v>0.98954248366013076</v>
      </c>
      <c r="T77" s="9">
        <v>0.11494389229623071</v>
      </c>
      <c r="U77" s="9">
        <v>8.9632294218626771E-2</v>
      </c>
      <c r="V77" s="9">
        <v>8.8542421073335889E-2</v>
      </c>
      <c r="W77" s="9">
        <v>9.7512452694083526E-2</v>
      </c>
      <c r="X77" s="9">
        <v>5.0411283351027111E-2</v>
      </c>
      <c r="Y77" s="9">
        <v>9.5700109733885347E-2</v>
      </c>
      <c r="Z77" s="9">
        <v>3</v>
      </c>
    </row>
    <row r="78" spans="1:26" x14ac:dyDescent="0.25">
      <c r="A78" s="8">
        <v>77</v>
      </c>
      <c r="B78" s="9">
        <v>0.1200778936251619</v>
      </c>
      <c r="C78" s="9">
        <v>0.14647829143075977</v>
      </c>
      <c r="D78" s="9">
        <v>0.12198802474304458</v>
      </c>
      <c r="E78" s="9">
        <v>0.34330154225610371</v>
      </c>
      <c r="F78" s="9">
        <v>0.10480835828278061</v>
      </c>
      <c r="G78" s="9">
        <v>0.12951473659942225</v>
      </c>
      <c r="H78" s="9">
        <v>1.6648231261152525E-3</v>
      </c>
      <c r="I78" s="9">
        <v>1.8499588073152037E-3</v>
      </c>
      <c r="J78" s="9">
        <v>1.2603303962645991E-3</v>
      </c>
      <c r="K78" s="9">
        <v>5.4621688431535772E-3</v>
      </c>
      <c r="L78" s="9">
        <v>2.2847838382594023E-3</v>
      </c>
      <c r="M78" s="9">
        <v>1.4974862130879972E-3</v>
      </c>
      <c r="N78" s="9">
        <v>0.99215686274509807</v>
      </c>
      <c r="O78" s="9">
        <v>1</v>
      </c>
      <c r="P78" s="9">
        <v>1</v>
      </c>
      <c r="Q78" s="9">
        <v>0.5</v>
      </c>
      <c r="R78" s="9">
        <v>1.0000000000000002</v>
      </c>
      <c r="S78" s="9">
        <v>0.99607843137254903</v>
      </c>
      <c r="T78" s="9">
        <v>4.0802244130871683E-2</v>
      </c>
      <c r="U78" s="9">
        <v>4.3011147477313411E-2</v>
      </c>
      <c r="V78" s="9">
        <v>3.5501132323696366E-2</v>
      </c>
      <c r="W78" s="9">
        <v>7.3906487152032713E-2</v>
      </c>
      <c r="X78" s="9">
        <v>4.7799412530484121E-2</v>
      </c>
      <c r="Y78" s="9">
        <v>3.8697367004590859E-2</v>
      </c>
      <c r="Z78" s="9">
        <v>3</v>
      </c>
    </row>
    <row r="79" spans="1:26" x14ac:dyDescent="0.25">
      <c r="A79" s="8">
        <v>78</v>
      </c>
      <c r="B79" s="9">
        <v>0.37099800857853626</v>
      </c>
      <c r="C79" s="9">
        <v>0.41819620568784083</v>
      </c>
      <c r="D79" s="9">
        <v>0.34489008585625053</v>
      </c>
      <c r="E79" s="9">
        <v>0.26793337409970164</v>
      </c>
      <c r="F79" s="9">
        <v>0.13227844208883885</v>
      </c>
      <c r="G79" s="9">
        <v>0.37802810004076132</v>
      </c>
      <c r="H79" s="9">
        <v>1.4932998218569938E-2</v>
      </c>
      <c r="I79" s="9">
        <v>7.136736139361115E-3</v>
      </c>
      <c r="J79" s="9">
        <v>8.455490771060916E-3</v>
      </c>
      <c r="K79" s="9">
        <v>1.4931821351094896E-2</v>
      </c>
      <c r="L79" s="9">
        <v>2.8652079004539209E-3</v>
      </c>
      <c r="M79" s="9">
        <v>9.0812264483915491E-3</v>
      </c>
      <c r="N79" s="9">
        <v>1</v>
      </c>
      <c r="O79" s="9">
        <v>1</v>
      </c>
      <c r="P79" s="9">
        <v>1</v>
      </c>
      <c r="Q79" s="9">
        <v>0.5</v>
      </c>
      <c r="R79" s="9">
        <v>1.0000000000000002</v>
      </c>
      <c r="S79" s="9">
        <v>0.99477124183006538</v>
      </c>
      <c r="T79" s="9">
        <v>0.12220064737377596</v>
      </c>
      <c r="U79" s="9">
        <v>8.4479205366534527E-2</v>
      </c>
      <c r="V79" s="9">
        <v>9.1953742561469001E-2</v>
      </c>
      <c r="W79" s="9">
        <v>0.12219583197104104</v>
      </c>
      <c r="X79" s="9">
        <v>5.3527636791230758E-2</v>
      </c>
      <c r="Y79" s="9">
        <v>9.5295469191308088E-2</v>
      </c>
      <c r="Z79" s="9">
        <v>3</v>
      </c>
    </row>
    <row r="80" spans="1:26" x14ac:dyDescent="0.25">
      <c r="A80" s="8">
        <v>79</v>
      </c>
      <c r="B80" s="9">
        <v>0.1469147975151365</v>
      </c>
      <c r="C80" s="9">
        <v>0.16946595634535799</v>
      </c>
      <c r="D80" s="9">
        <v>0.13391153173536488</v>
      </c>
      <c r="E80" s="9">
        <v>0.27425232001915389</v>
      </c>
      <c r="F80" s="9">
        <v>0.12840752352652082</v>
      </c>
      <c r="G80" s="9">
        <v>0.15009742853172589</v>
      </c>
      <c r="H80" s="9">
        <v>3.3124461496815819E-3</v>
      </c>
      <c r="I80" s="9">
        <v>3.3177954009590803E-3</v>
      </c>
      <c r="J80" s="9">
        <v>2.5652029346360954E-3</v>
      </c>
      <c r="K80" s="9">
        <v>7.4400301351303186E-3</v>
      </c>
      <c r="L80" s="9">
        <v>4.5853155983819121E-3</v>
      </c>
      <c r="M80" s="9">
        <v>2.9165293568679976E-3</v>
      </c>
      <c r="N80" s="9">
        <v>1</v>
      </c>
      <c r="O80" s="9">
        <v>1</v>
      </c>
      <c r="P80" s="9">
        <v>1</v>
      </c>
      <c r="Q80" s="9">
        <v>0.5</v>
      </c>
      <c r="R80" s="9">
        <v>1.0000000000000002</v>
      </c>
      <c r="S80" s="9">
        <v>1</v>
      </c>
      <c r="T80" s="9">
        <v>5.755385434253367E-2</v>
      </c>
      <c r="U80" s="9">
        <v>5.7600307299172288E-2</v>
      </c>
      <c r="V80" s="9">
        <v>5.0647832477176115E-2</v>
      </c>
      <c r="W80" s="9">
        <v>8.6255609296615132E-2</v>
      </c>
      <c r="X80" s="9">
        <v>6.771495845366747E-2</v>
      </c>
      <c r="Y80" s="9">
        <v>5.4004901230055011E-2</v>
      </c>
      <c r="Z80" s="9">
        <v>3</v>
      </c>
    </row>
    <row r="81" spans="1:26" x14ac:dyDescent="0.25">
      <c r="A81" s="11">
        <v>80</v>
      </c>
      <c r="B81" s="12">
        <v>0.28393794041069598</v>
      </c>
      <c r="C81" s="12">
        <v>0.30225969202394909</v>
      </c>
      <c r="D81" s="12">
        <v>0.25045590369546905</v>
      </c>
      <c r="E81" s="12">
        <v>0.23807730999276991</v>
      </c>
      <c r="F81" s="12">
        <v>0.13421455126103124</v>
      </c>
      <c r="G81" s="12">
        <v>0.27888451204319659</v>
      </c>
      <c r="H81" s="12">
        <v>1.1859417609865985E-2</v>
      </c>
      <c r="I81" s="12">
        <v>5.6399495613652789E-3</v>
      </c>
      <c r="J81" s="12">
        <v>5.0461657809634606E-3</v>
      </c>
      <c r="K81" s="12">
        <v>1.342338363612961E-2</v>
      </c>
      <c r="L81" s="12">
        <v>3.6758341521940479E-3</v>
      </c>
      <c r="M81" s="12">
        <v>6.9328514927755672E-3</v>
      </c>
      <c r="N81" s="12">
        <v>1</v>
      </c>
      <c r="O81" s="12">
        <v>1</v>
      </c>
      <c r="P81" s="12">
        <v>0.97254901960784312</v>
      </c>
      <c r="Q81" s="12">
        <v>0.5</v>
      </c>
      <c r="R81" s="12">
        <v>1.0000000000000002</v>
      </c>
      <c r="S81" s="12">
        <v>0.9673202614379085</v>
      </c>
      <c r="T81" s="12">
        <v>0.10890095320917069</v>
      </c>
      <c r="U81" s="12">
        <v>7.5099597611207478E-2</v>
      </c>
      <c r="V81" s="12">
        <v>7.1036369424144E-2</v>
      </c>
      <c r="W81" s="12">
        <v>0.11585932692765659</v>
      </c>
      <c r="X81" s="12">
        <v>6.0628657845890402E-2</v>
      </c>
      <c r="Y81" s="12">
        <v>8.3263746569413793E-2</v>
      </c>
      <c r="Z81" s="12">
        <v>3</v>
      </c>
    </row>
  </sheetData>
  <pageMargins left="0.18" right="0.16" top="0.74803149606299213" bottom="0.74803149606299213" header="0.31496062992125984" footer="0.31496062992125984"/>
  <pageSetup paperSize="9" scale="32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zoomScale="55" zoomScaleNormal="55" workbookViewId="0">
      <selection activeCell="B4" sqref="B4:B5"/>
    </sheetView>
  </sheetViews>
  <sheetFormatPr defaultRowHeight="15" x14ac:dyDescent="0.25"/>
  <cols>
    <col min="1" max="1" width="3.85546875" bestFit="1" customWidth="1"/>
    <col min="2" max="16" width="12" bestFit="1" customWidth="1"/>
    <col min="17" max="17" width="7.7109375" bestFit="1" customWidth="1"/>
    <col min="18" max="18" width="7.42578125" bestFit="1" customWidth="1"/>
    <col min="19" max="25" width="12" bestFit="1" customWidth="1"/>
    <col min="26" max="26" width="9.7109375" bestFit="1" customWidth="1"/>
  </cols>
  <sheetData>
    <row r="1" spans="1:26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</row>
    <row r="2" spans="1:26" x14ac:dyDescent="0.25">
      <c r="A2" s="24">
        <v>1</v>
      </c>
      <c r="B2" s="25">
        <v>0.4021454605402352</v>
      </c>
      <c r="C2" s="25">
        <v>0.36842415504218523</v>
      </c>
      <c r="D2" s="25">
        <v>0.34958522522382135</v>
      </c>
      <c r="E2" s="25">
        <v>0.14113395322745512</v>
      </c>
      <c r="F2" s="25">
        <v>0.11140676476930794</v>
      </c>
      <c r="G2" s="25">
        <v>0.37338494693531327</v>
      </c>
      <c r="H2" s="25">
        <v>3.1219000311153648E-2</v>
      </c>
      <c r="I2" s="25">
        <v>2.1419111035373292E-2</v>
      </c>
      <c r="J2" s="25">
        <v>2.0842644580667025E-2</v>
      </c>
      <c r="K2" s="25">
        <v>2.4386301111236821E-2</v>
      </c>
      <c r="L2" s="25">
        <v>9.0164975956974966E-3</v>
      </c>
      <c r="M2" s="25">
        <v>2.3428297725148751E-2</v>
      </c>
      <c r="N2" s="25">
        <v>1</v>
      </c>
      <c r="O2" s="25">
        <v>1</v>
      </c>
      <c r="P2" s="25">
        <v>1</v>
      </c>
      <c r="Q2" s="25">
        <v>0.5</v>
      </c>
      <c r="R2" s="25">
        <v>1.0000000000000002</v>
      </c>
      <c r="S2" s="25">
        <v>0.99738562091503269</v>
      </c>
      <c r="T2" s="25">
        <v>0.1766889931805421</v>
      </c>
      <c r="U2" s="25">
        <v>0.14635269398057998</v>
      </c>
      <c r="V2" s="25">
        <v>0.14436981880111585</v>
      </c>
      <c r="W2" s="25">
        <v>0.15616113828746517</v>
      </c>
      <c r="X2" s="25">
        <v>9.4955239959138099E-2</v>
      </c>
      <c r="Y2" s="25">
        <v>0.15306305146948021</v>
      </c>
      <c r="Z2" s="25">
        <v>1</v>
      </c>
    </row>
    <row r="3" spans="1:26" x14ac:dyDescent="0.25">
      <c r="A3" s="24">
        <v>2</v>
      </c>
      <c r="B3" s="25">
        <v>0.35027650322021114</v>
      </c>
      <c r="C3" s="25">
        <v>0.36452256246338616</v>
      </c>
      <c r="D3" s="25">
        <v>0.3037028593177174</v>
      </c>
      <c r="E3" s="25">
        <v>0.20627850923277166</v>
      </c>
      <c r="F3" s="25">
        <v>0.13249149401775226</v>
      </c>
      <c r="G3" s="25">
        <v>0.33950064166696975</v>
      </c>
      <c r="H3" s="25">
        <v>2.134758247747293E-2</v>
      </c>
      <c r="I3" s="25">
        <v>1.2951008633426568E-2</v>
      </c>
      <c r="J3" s="25">
        <v>1.4293972551779206E-2</v>
      </c>
      <c r="K3" s="25">
        <v>1.241260106028403E-2</v>
      </c>
      <c r="L3" s="25">
        <v>4.9232394302016029E-3</v>
      </c>
      <c r="M3" s="25">
        <v>1.5505697825812126E-2</v>
      </c>
      <c r="N3" s="25">
        <v>1</v>
      </c>
      <c r="O3" s="25">
        <v>1</v>
      </c>
      <c r="P3" s="25">
        <v>1</v>
      </c>
      <c r="Q3" s="25">
        <v>0.5</v>
      </c>
      <c r="R3" s="25">
        <v>1.0000000000000002</v>
      </c>
      <c r="S3" s="25">
        <v>0.99084967320261441</v>
      </c>
      <c r="T3" s="25">
        <v>0.14610811913604571</v>
      </c>
      <c r="U3" s="25">
        <v>0.11380249836197169</v>
      </c>
      <c r="V3" s="25">
        <v>0.11955740274771448</v>
      </c>
      <c r="W3" s="25">
        <v>0.11141185332038971</v>
      </c>
      <c r="X3" s="25">
        <v>7.0165799576443241E-2</v>
      </c>
      <c r="Y3" s="25">
        <v>0.12452187689643987</v>
      </c>
      <c r="Z3" s="25">
        <v>1</v>
      </c>
    </row>
    <row r="4" spans="1:26" x14ac:dyDescent="0.25">
      <c r="A4" s="24">
        <v>3</v>
      </c>
      <c r="B4" s="25">
        <v>0.36093904582515118</v>
      </c>
      <c r="C4" s="25">
        <v>0.36936534308151298</v>
      </c>
      <c r="D4" s="25">
        <v>0.3559724695543367</v>
      </c>
      <c r="E4" s="25">
        <v>0.23971801654620539</v>
      </c>
      <c r="F4" s="25">
        <v>6.7289609428083388E-2</v>
      </c>
      <c r="G4" s="25">
        <v>0.36209228615354894</v>
      </c>
      <c r="H4" s="25">
        <v>2.3655845779582404E-2</v>
      </c>
      <c r="I4" s="25">
        <v>1.9217222104595585E-2</v>
      </c>
      <c r="J4" s="25">
        <v>1.8743954123525024E-2</v>
      </c>
      <c r="K4" s="25">
        <v>2.7472243059589282E-2</v>
      </c>
      <c r="L4" s="25">
        <v>6.9614951423201026E-3</v>
      </c>
      <c r="M4" s="25">
        <v>2.0150318323523361E-2</v>
      </c>
      <c r="N4" s="25">
        <v>1</v>
      </c>
      <c r="O4" s="25">
        <v>1</v>
      </c>
      <c r="P4" s="25">
        <v>1</v>
      </c>
      <c r="Q4" s="25">
        <v>0.5</v>
      </c>
      <c r="R4" s="25">
        <v>1.0000000000000002</v>
      </c>
      <c r="S4" s="25">
        <v>1</v>
      </c>
      <c r="T4" s="25">
        <v>0.15380457008679035</v>
      </c>
      <c r="U4" s="25">
        <v>0.13862619559302486</v>
      </c>
      <c r="V4" s="25">
        <v>0.1369085611768856</v>
      </c>
      <c r="W4" s="25">
        <v>0.16574752806479282</v>
      </c>
      <c r="X4" s="25">
        <v>8.3435574800681409E-2</v>
      </c>
      <c r="Y4" s="25">
        <v>0.14195181690814443</v>
      </c>
      <c r="Z4" s="25">
        <v>1</v>
      </c>
    </row>
    <row r="5" spans="1:26" x14ac:dyDescent="0.25">
      <c r="A5" s="24">
        <v>4</v>
      </c>
      <c r="B5" s="25">
        <v>0.37226224413115033</v>
      </c>
      <c r="C5" s="25">
        <v>0.37211086796782739</v>
      </c>
      <c r="D5" s="25">
        <v>0.31736273672078136</v>
      </c>
      <c r="E5" s="25">
        <v>0.18243312280176993</v>
      </c>
      <c r="F5" s="25">
        <v>0.13499130738474482</v>
      </c>
      <c r="G5" s="25">
        <v>0.35391194960649369</v>
      </c>
      <c r="H5" s="25">
        <v>2.7031001496923255E-2</v>
      </c>
      <c r="I5" s="25">
        <v>1.6235588089502189E-2</v>
      </c>
      <c r="J5" s="25">
        <v>1.7589023639443115E-2</v>
      </c>
      <c r="K5" s="25">
        <v>1.5145091990807227E-2</v>
      </c>
      <c r="L5" s="25">
        <v>5.4831954947499283E-3</v>
      </c>
      <c r="M5" s="25">
        <v>1.9320962119855848E-2</v>
      </c>
      <c r="N5" s="25">
        <v>1</v>
      </c>
      <c r="O5" s="25">
        <v>1</v>
      </c>
      <c r="P5" s="25">
        <v>1</v>
      </c>
      <c r="Q5" s="25">
        <v>0.5</v>
      </c>
      <c r="R5" s="25">
        <v>1.0000000000000002</v>
      </c>
      <c r="S5" s="25">
        <v>1</v>
      </c>
      <c r="T5" s="25">
        <v>0.16441107473927435</v>
      </c>
      <c r="U5" s="25">
        <v>0.1274189471370023</v>
      </c>
      <c r="V5" s="25">
        <v>0.1326236164468573</v>
      </c>
      <c r="W5" s="25">
        <v>0.12306539721143075</v>
      </c>
      <c r="X5" s="25">
        <v>7.4048602247104758E-2</v>
      </c>
      <c r="Y5" s="25">
        <v>0.13899986374042186</v>
      </c>
      <c r="Z5" s="25">
        <v>1</v>
      </c>
    </row>
    <row r="6" spans="1:26" x14ac:dyDescent="0.25">
      <c r="A6" s="24">
        <v>5</v>
      </c>
      <c r="B6" s="25">
        <v>0.47651888280137839</v>
      </c>
      <c r="C6" s="25">
        <v>0.47761608447912529</v>
      </c>
      <c r="D6" s="25">
        <v>0.47053157332670498</v>
      </c>
      <c r="E6" s="25">
        <v>0.2329546249954122</v>
      </c>
      <c r="F6" s="25">
        <v>7.4333836833100839E-2</v>
      </c>
      <c r="G6" s="25">
        <v>0.47488884686906002</v>
      </c>
      <c r="H6" s="25">
        <v>2.1223459969185534E-2</v>
      </c>
      <c r="I6" s="25">
        <v>1.2433736875645921E-2</v>
      </c>
      <c r="J6" s="25">
        <v>1.1835081975199835E-2</v>
      </c>
      <c r="K6" s="25">
        <v>2.6717603975477996E-2</v>
      </c>
      <c r="L6" s="25">
        <v>4.4516490659754701E-3</v>
      </c>
      <c r="M6" s="25">
        <v>1.404961383545235E-2</v>
      </c>
      <c r="N6" s="25">
        <v>1</v>
      </c>
      <c r="O6" s="25">
        <v>1</v>
      </c>
      <c r="P6" s="25">
        <v>1</v>
      </c>
      <c r="Q6" s="25">
        <v>0.5</v>
      </c>
      <c r="R6" s="25">
        <v>1.0000000000000002</v>
      </c>
      <c r="S6" s="25">
        <v>0.99738562091503269</v>
      </c>
      <c r="T6" s="25">
        <v>0.14568273737538548</v>
      </c>
      <c r="U6" s="25">
        <v>0.11150666740444681</v>
      </c>
      <c r="V6" s="25">
        <v>0.10878916294925628</v>
      </c>
      <c r="W6" s="25">
        <v>0.16345520479776102</v>
      </c>
      <c r="X6" s="25">
        <v>6.6720679447795417E-2</v>
      </c>
      <c r="Y6" s="25">
        <v>0.11853106696327487</v>
      </c>
      <c r="Z6" s="25">
        <v>1</v>
      </c>
    </row>
    <row r="7" spans="1:26" x14ac:dyDescent="0.25">
      <c r="A7" s="26" t="s">
        <v>314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25">
      <c r="A8" s="24">
        <v>22</v>
      </c>
      <c r="B8" s="25">
        <v>0.32892371283649818</v>
      </c>
      <c r="C8" s="25">
        <v>0.34846355961833581</v>
      </c>
      <c r="D8" s="25">
        <v>0.28100164076879497</v>
      </c>
      <c r="E8" s="25">
        <v>0.20942523463083021</v>
      </c>
      <c r="F8" s="25">
        <v>0.13395619116031279</v>
      </c>
      <c r="G8" s="25">
        <v>0.31946297107438554</v>
      </c>
      <c r="H8" s="25">
        <v>1.6879419335820552E-2</v>
      </c>
      <c r="I8" s="25">
        <v>1.0480571801861759E-2</v>
      </c>
      <c r="J8" s="25">
        <v>1.1133360662227898E-2</v>
      </c>
      <c r="K8" s="25">
        <v>9.2477739405160582E-3</v>
      </c>
      <c r="L8" s="25">
        <v>2.3834996318858139E-3</v>
      </c>
      <c r="M8" s="25">
        <v>1.2283667554413161E-2</v>
      </c>
      <c r="N8" s="25">
        <v>1</v>
      </c>
      <c r="O8" s="25">
        <v>1</v>
      </c>
      <c r="P8" s="25">
        <v>1</v>
      </c>
      <c r="Q8" s="25">
        <v>0.5</v>
      </c>
      <c r="R8" s="25">
        <v>1.0000000000000002</v>
      </c>
      <c r="S8" s="25">
        <v>0.99215686274509807</v>
      </c>
      <c r="T8" s="25">
        <v>0.12992081948564113</v>
      </c>
      <c r="U8" s="25">
        <v>0.10237466386690487</v>
      </c>
      <c r="V8" s="25">
        <v>0.10551474144510756</v>
      </c>
      <c r="W8" s="25">
        <v>9.6165346879819744E-2</v>
      </c>
      <c r="X8" s="25">
        <v>4.8821098224904914E-2</v>
      </c>
      <c r="Y8" s="25">
        <v>0.11083170825360927</v>
      </c>
      <c r="Z8" s="25">
        <v>2</v>
      </c>
    </row>
    <row r="9" spans="1:26" x14ac:dyDescent="0.25">
      <c r="A9" s="24">
        <v>23</v>
      </c>
      <c r="B9" s="25">
        <v>0.42201906092035363</v>
      </c>
      <c r="C9" s="25">
        <v>0.46658350626627926</v>
      </c>
      <c r="D9" s="25">
        <v>0.39653981028046753</v>
      </c>
      <c r="E9" s="25">
        <v>0.26095503863308284</v>
      </c>
      <c r="F9" s="25">
        <v>9.0707330371861017E-2</v>
      </c>
      <c r="G9" s="25">
        <v>0.42838079248897049</v>
      </c>
      <c r="H9" s="25">
        <v>1.1408689186708391E-2</v>
      </c>
      <c r="I9" s="25">
        <v>6.0726879085246533E-3</v>
      </c>
      <c r="J9" s="25">
        <v>6.6685337594098396E-3</v>
      </c>
      <c r="K9" s="25">
        <v>7.5768345224354623E-3</v>
      </c>
      <c r="L9" s="25">
        <v>1.2303234390538954E-3</v>
      </c>
      <c r="M9" s="25">
        <v>7.6176538039826602E-3</v>
      </c>
      <c r="N9" s="25">
        <v>1</v>
      </c>
      <c r="O9" s="25">
        <v>1</v>
      </c>
      <c r="P9" s="25">
        <v>0.99215686274509807</v>
      </c>
      <c r="Q9" s="25">
        <v>0.5</v>
      </c>
      <c r="R9" s="25">
        <v>1.0000000000000002</v>
      </c>
      <c r="S9" s="25">
        <v>0.98954248366013076</v>
      </c>
      <c r="T9" s="25">
        <v>0.10681146561445728</v>
      </c>
      <c r="U9" s="25">
        <v>7.7927452855361914E-2</v>
      </c>
      <c r="V9" s="25">
        <v>8.1661090853660773E-2</v>
      </c>
      <c r="W9" s="25">
        <v>8.7045014345656022E-2</v>
      </c>
      <c r="X9" s="25">
        <v>3.5075966687375781E-2</v>
      </c>
      <c r="Y9" s="25">
        <v>8.7279171650415308E-2</v>
      </c>
      <c r="Z9" s="25">
        <v>2</v>
      </c>
    </row>
    <row r="10" spans="1:26" x14ac:dyDescent="0.25">
      <c r="A10" s="24">
        <v>24</v>
      </c>
      <c r="B10" s="25">
        <v>0.53938539791725681</v>
      </c>
      <c r="C10" s="25">
        <v>0.54431324379095436</v>
      </c>
      <c r="D10" s="25">
        <v>0.47904430214890859</v>
      </c>
      <c r="E10" s="25">
        <v>0.18629119290367499</v>
      </c>
      <c r="F10" s="25">
        <v>8.4438393527888525E-2</v>
      </c>
      <c r="G10" s="25">
        <v>0.52091431461906057</v>
      </c>
      <c r="H10" s="25">
        <v>1.5359401169974392E-2</v>
      </c>
      <c r="I10" s="25">
        <v>8.3800415363831544E-3</v>
      </c>
      <c r="J10" s="25">
        <v>9.4206081941457988E-3</v>
      </c>
      <c r="K10" s="25">
        <v>9.0611965042457481E-3</v>
      </c>
      <c r="L10" s="25">
        <v>7.997771335540116E-4</v>
      </c>
      <c r="M10" s="25">
        <v>1.0509427411088845E-2</v>
      </c>
      <c r="N10" s="25">
        <v>1</v>
      </c>
      <c r="O10" s="25">
        <v>0.99215686274509807</v>
      </c>
      <c r="P10" s="25">
        <v>0.99607843137254903</v>
      </c>
      <c r="Q10" s="25">
        <v>0.5</v>
      </c>
      <c r="R10" s="25">
        <v>1.0000000000000002</v>
      </c>
      <c r="S10" s="25">
        <v>0.9882352941176471</v>
      </c>
      <c r="T10" s="25">
        <v>0.12393305116059393</v>
      </c>
      <c r="U10" s="25">
        <v>9.1542566800276878E-2</v>
      </c>
      <c r="V10" s="25">
        <v>9.7059817608245072E-2</v>
      </c>
      <c r="W10" s="25">
        <v>9.5190317281989081E-2</v>
      </c>
      <c r="X10" s="25">
        <v>2.8280331213654687E-2</v>
      </c>
      <c r="Y10" s="25">
        <v>0.10251549839457859</v>
      </c>
      <c r="Z10" s="25">
        <v>2</v>
      </c>
    </row>
    <row r="11" spans="1:26" x14ac:dyDescent="0.25">
      <c r="A11" s="24">
        <v>25</v>
      </c>
      <c r="B11" s="25">
        <v>0.37469069537008215</v>
      </c>
      <c r="C11" s="25">
        <v>0.40303052017117547</v>
      </c>
      <c r="D11" s="25">
        <v>0.33304374545247589</v>
      </c>
      <c r="E11" s="25">
        <v>0.22279455045069793</v>
      </c>
      <c r="F11" s="25">
        <v>0.11956894288782614</v>
      </c>
      <c r="G11" s="25">
        <v>0.37025498699775822</v>
      </c>
      <c r="H11" s="25">
        <v>2.3430965614404071E-2</v>
      </c>
      <c r="I11" s="25">
        <v>1.2795750088099606E-2</v>
      </c>
      <c r="J11" s="25">
        <v>1.6007270121766143E-2</v>
      </c>
      <c r="K11" s="25">
        <v>1.1346926487909154E-2</v>
      </c>
      <c r="L11" s="25">
        <v>2.4180590035910773E-3</v>
      </c>
      <c r="M11" s="25">
        <v>1.6650992652474994E-2</v>
      </c>
      <c r="N11" s="25">
        <v>1</v>
      </c>
      <c r="O11" s="25">
        <v>1</v>
      </c>
      <c r="P11" s="25">
        <v>1</v>
      </c>
      <c r="Q11" s="25">
        <v>0.5</v>
      </c>
      <c r="R11" s="25">
        <v>1.0000000000000002</v>
      </c>
      <c r="S11" s="25">
        <v>0.99084967320261441</v>
      </c>
      <c r="T11" s="25">
        <v>0.15307176622226606</v>
      </c>
      <c r="U11" s="25">
        <v>0.11311830129603082</v>
      </c>
      <c r="V11" s="25">
        <v>0.12651984082256088</v>
      </c>
      <c r="W11" s="25">
        <v>0.10652195307967816</v>
      </c>
      <c r="X11" s="25">
        <v>4.9173763366159778E-2</v>
      </c>
      <c r="Y11" s="25">
        <v>0.12903872539852132</v>
      </c>
      <c r="Z11" s="25">
        <v>2</v>
      </c>
    </row>
    <row r="12" spans="1:26" x14ac:dyDescent="0.25">
      <c r="A12" s="26" t="s">
        <v>314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25">
      <c r="A13" s="24">
        <v>77</v>
      </c>
      <c r="B13" s="25">
        <v>0.1200778936251619</v>
      </c>
      <c r="C13" s="25">
        <v>0.14647829143075977</v>
      </c>
      <c r="D13" s="25">
        <v>0.12198802474304458</v>
      </c>
      <c r="E13" s="25">
        <v>0.34330154225610371</v>
      </c>
      <c r="F13" s="25">
        <v>0.10480835828278061</v>
      </c>
      <c r="G13" s="25">
        <v>0.12951473659942225</v>
      </c>
      <c r="H13" s="25">
        <v>1.6648231261152525E-3</v>
      </c>
      <c r="I13" s="25">
        <v>1.8499588073152037E-3</v>
      </c>
      <c r="J13" s="25">
        <v>1.2603303962645991E-3</v>
      </c>
      <c r="K13" s="25">
        <v>5.4621688431535772E-3</v>
      </c>
      <c r="L13" s="25">
        <v>2.2847838382594023E-3</v>
      </c>
      <c r="M13" s="25">
        <v>1.4974862130879972E-3</v>
      </c>
      <c r="N13" s="25">
        <v>0.99215686274509807</v>
      </c>
      <c r="O13" s="25">
        <v>1</v>
      </c>
      <c r="P13" s="25">
        <v>1</v>
      </c>
      <c r="Q13" s="25">
        <v>0.5</v>
      </c>
      <c r="R13" s="25">
        <v>1.0000000000000002</v>
      </c>
      <c r="S13" s="25">
        <v>0.99607843137254903</v>
      </c>
      <c r="T13" s="25">
        <v>4.0802244130871683E-2</v>
      </c>
      <c r="U13" s="25">
        <v>4.3011147477313411E-2</v>
      </c>
      <c r="V13" s="25">
        <v>3.5501132323696366E-2</v>
      </c>
      <c r="W13" s="25">
        <v>7.3906487152032713E-2</v>
      </c>
      <c r="X13" s="25">
        <v>4.7799412530484121E-2</v>
      </c>
      <c r="Y13" s="25">
        <v>3.8697367004590859E-2</v>
      </c>
      <c r="Z13" s="25">
        <v>3</v>
      </c>
    </row>
    <row r="14" spans="1:26" x14ac:dyDescent="0.25">
      <c r="A14" s="24">
        <v>78</v>
      </c>
      <c r="B14" s="25">
        <v>0.37099800857853626</v>
      </c>
      <c r="C14" s="25">
        <v>0.41819620568784083</v>
      </c>
      <c r="D14" s="25">
        <v>0.34489008585625053</v>
      </c>
      <c r="E14" s="25">
        <v>0.26793337409970164</v>
      </c>
      <c r="F14" s="25">
        <v>0.13227844208883885</v>
      </c>
      <c r="G14" s="25">
        <v>0.37802810004076132</v>
      </c>
      <c r="H14" s="25">
        <v>1.4932998218569938E-2</v>
      </c>
      <c r="I14" s="25">
        <v>7.136736139361115E-3</v>
      </c>
      <c r="J14" s="25">
        <v>8.455490771060916E-3</v>
      </c>
      <c r="K14" s="25">
        <v>1.4931821351094896E-2</v>
      </c>
      <c r="L14" s="25">
        <v>2.8652079004539209E-3</v>
      </c>
      <c r="M14" s="25">
        <v>9.0812264483915491E-3</v>
      </c>
      <c r="N14" s="25">
        <v>1</v>
      </c>
      <c r="O14" s="25">
        <v>1</v>
      </c>
      <c r="P14" s="25">
        <v>1</v>
      </c>
      <c r="Q14" s="25">
        <v>0.5</v>
      </c>
      <c r="R14" s="25">
        <v>1.0000000000000002</v>
      </c>
      <c r="S14" s="25">
        <v>0.99477124183006538</v>
      </c>
      <c r="T14" s="25">
        <v>0.12220064737377596</v>
      </c>
      <c r="U14" s="25">
        <v>8.4479205366534527E-2</v>
      </c>
      <c r="V14" s="25">
        <v>9.1953742561469001E-2</v>
      </c>
      <c r="W14" s="25">
        <v>0.12219583197104104</v>
      </c>
      <c r="X14" s="25">
        <v>5.3527636791230758E-2</v>
      </c>
      <c r="Y14" s="25">
        <v>9.5295469191308088E-2</v>
      </c>
      <c r="Z14" s="25">
        <v>3</v>
      </c>
    </row>
    <row r="15" spans="1:26" x14ac:dyDescent="0.25">
      <c r="A15" s="24">
        <v>79</v>
      </c>
      <c r="B15" s="25">
        <v>0.1469147975151365</v>
      </c>
      <c r="C15" s="25">
        <v>0.16946595634535799</v>
      </c>
      <c r="D15" s="25">
        <v>0.13391153173536488</v>
      </c>
      <c r="E15" s="25">
        <v>0.27425232001915389</v>
      </c>
      <c r="F15" s="25">
        <v>0.12840752352652082</v>
      </c>
      <c r="G15" s="25">
        <v>0.15009742853172589</v>
      </c>
      <c r="H15" s="25">
        <v>3.3124461496815819E-3</v>
      </c>
      <c r="I15" s="25">
        <v>3.3177954009590803E-3</v>
      </c>
      <c r="J15" s="25">
        <v>2.5652029346360954E-3</v>
      </c>
      <c r="K15" s="25">
        <v>7.4400301351303186E-3</v>
      </c>
      <c r="L15" s="25">
        <v>4.5853155983819121E-3</v>
      </c>
      <c r="M15" s="25">
        <v>2.9165293568679976E-3</v>
      </c>
      <c r="N15" s="25">
        <v>1</v>
      </c>
      <c r="O15" s="25">
        <v>1</v>
      </c>
      <c r="P15" s="25">
        <v>1</v>
      </c>
      <c r="Q15" s="25">
        <v>0.5</v>
      </c>
      <c r="R15" s="25">
        <v>1.0000000000000002</v>
      </c>
      <c r="S15" s="25">
        <v>1</v>
      </c>
      <c r="T15" s="25">
        <v>5.755385434253367E-2</v>
      </c>
      <c r="U15" s="25">
        <v>5.7600307299172288E-2</v>
      </c>
      <c r="V15" s="25">
        <v>5.0647832477176115E-2</v>
      </c>
      <c r="W15" s="25">
        <v>8.6255609296615132E-2</v>
      </c>
      <c r="X15" s="25">
        <v>6.771495845366747E-2</v>
      </c>
      <c r="Y15" s="25">
        <v>5.4004901230055011E-2</v>
      </c>
      <c r="Z15" s="25">
        <v>3</v>
      </c>
    </row>
    <row r="16" spans="1:26" x14ac:dyDescent="0.25">
      <c r="A16" s="28">
        <v>80</v>
      </c>
      <c r="B16" s="29">
        <v>0.28393794041069598</v>
      </c>
      <c r="C16" s="29">
        <v>0.30225969202394909</v>
      </c>
      <c r="D16" s="29">
        <v>0.25045590369546905</v>
      </c>
      <c r="E16" s="29">
        <v>0.23807730999276991</v>
      </c>
      <c r="F16" s="29">
        <v>0.13421455126103124</v>
      </c>
      <c r="G16" s="29">
        <v>0.27888451204319659</v>
      </c>
      <c r="H16" s="29">
        <v>1.1859417609865985E-2</v>
      </c>
      <c r="I16" s="29">
        <v>5.6399495613652789E-3</v>
      </c>
      <c r="J16" s="29">
        <v>5.0461657809634606E-3</v>
      </c>
      <c r="K16" s="29">
        <v>1.342338363612961E-2</v>
      </c>
      <c r="L16" s="29">
        <v>3.6758341521940479E-3</v>
      </c>
      <c r="M16" s="29">
        <v>6.9328514927755672E-3</v>
      </c>
      <c r="N16" s="29">
        <v>1</v>
      </c>
      <c r="O16" s="29">
        <v>1</v>
      </c>
      <c r="P16" s="29">
        <v>0.97254901960784312</v>
      </c>
      <c r="Q16" s="29">
        <v>0.5</v>
      </c>
      <c r="R16" s="29">
        <v>1.0000000000000002</v>
      </c>
      <c r="S16" s="29">
        <v>0.9673202614379085</v>
      </c>
      <c r="T16" s="29">
        <v>0.10890095320917069</v>
      </c>
      <c r="U16" s="29">
        <v>7.5099597611207478E-2</v>
      </c>
      <c r="V16" s="29">
        <v>7.1036369424144E-2</v>
      </c>
      <c r="W16" s="29">
        <v>0.11585932692765659</v>
      </c>
      <c r="X16" s="29">
        <v>6.0628657845890402E-2</v>
      </c>
      <c r="Y16" s="29">
        <v>8.3263746569413793E-2</v>
      </c>
      <c r="Z16" s="29">
        <v>3</v>
      </c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55" zoomScaleNormal="55" workbookViewId="0">
      <selection activeCell="H7" sqref="H7"/>
    </sheetView>
  </sheetViews>
  <sheetFormatPr defaultRowHeight="15" x14ac:dyDescent="0.25"/>
  <cols>
    <col min="1" max="1" width="4" style="4" customWidth="1"/>
    <col min="2" max="2" width="21.85546875" style="4" bestFit="1" customWidth="1"/>
    <col min="3" max="5" width="8.42578125" style="4" customWidth="1"/>
    <col min="6" max="7" width="9" style="4" customWidth="1"/>
    <col min="8" max="8" width="9.85546875" style="4" customWidth="1"/>
    <col min="9" max="9" width="10" style="4" customWidth="1"/>
    <col min="10" max="12" width="10.7109375" style="4" customWidth="1"/>
    <col min="13" max="13" width="10" style="4" customWidth="1"/>
    <col min="14" max="14" width="10.7109375" style="4" customWidth="1"/>
    <col min="15" max="15" width="9.140625" style="4" customWidth="1"/>
    <col min="16" max="16" width="9.28515625" style="4" customWidth="1"/>
    <col min="17" max="17" width="13.140625" style="4" customWidth="1"/>
    <col min="18" max="18" width="9.140625" style="4" customWidth="1"/>
    <col min="19" max="19" width="9" style="4" customWidth="1"/>
    <col min="20" max="20" width="8.42578125" style="4" customWidth="1"/>
    <col min="21" max="21" width="11.28515625" style="4" customWidth="1"/>
    <col min="22" max="22" width="13.5703125" style="4" bestFit="1" customWidth="1"/>
    <col min="23" max="23" width="12.85546875" style="4" bestFit="1" customWidth="1"/>
    <col min="24" max="16384" width="9.140625" style="4"/>
  </cols>
  <sheetData>
    <row r="1" spans="1:27" s="2" customFormat="1" ht="24.95" customHeight="1" x14ac:dyDescent="0.25">
      <c r="A1" s="21" t="s">
        <v>26</v>
      </c>
      <c r="B1" s="21" t="s">
        <v>27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43</v>
      </c>
      <c r="V1" s="22" t="s">
        <v>42</v>
      </c>
      <c r="W1" s="21" t="s">
        <v>28</v>
      </c>
    </row>
    <row r="2" spans="1:27" ht="24.95" customHeight="1" x14ac:dyDescent="0.25">
      <c r="A2" s="14">
        <v>1</v>
      </c>
      <c r="B2" s="14" t="s">
        <v>297</v>
      </c>
      <c r="C2" s="15" t="s">
        <v>29</v>
      </c>
      <c r="D2" s="15" t="s">
        <v>30</v>
      </c>
      <c r="E2" s="15" t="s">
        <v>31</v>
      </c>
      <c r="F2" s="15" t="s">
        <v>32</v>
      </c>
      <c r="G2" s="15" t="s">
        <v>33</v>
      </c>
      <c r="H2" s="13" t="s">
        <v>296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38</v>
      </c>
      <c r="N2" s="15" t="s">
        <v>39</v>
      </c>
      <c r="O2" s="15">
        <v>1</v>
      </c>
      <c r="P2" s="15">
        <v>1</v>
      </c>
      <c r="Q2" s="15" t="s">
        <v>40</v>
      </c>
      <c r="R2" s="16">
        <v>3.472222222222222E-3</v>
      </c>
      <c r="S2" s="15">
        <v>1</v>
      </c>
      <c r="T2" s="15" t="s">
        <v>41</v>
      </c>
      <c r="U2" s="15" t="s">
        <v>44</v>
      </c>
      <c r="V2" s="14" t="s">
        <v>44</v>
      </c>
      <c r="W2" s="15" t="s">
        <v>290</v>
      </c>
    </row>
    <row r="3" spans="1:27" ht="24.95" customHeight="1" x14ac:dyDescent="0.25">
      <c r="A3" s="14">
        <v>2</v>
      </c>
      <c r="B3" s="14" t="s">
        <v>298</v>
      </c>
      <c r="C3" s="15" t="s">
        <v>45</v>
      </c>
      <c r="D3" s="15" t="s">
        <v>46</v>
      </c>
      <c r="E3" s="15" t="s">
        <v>47</v>
      </c>
      <c r="F3" s="15" t="s">
        <v>48</v>
      </c>
      <c r="G3" s="15" t="s">
        <v>49</v>
      </c>
      <c r="H3" s="15" t="s">
        <v>50</v>
      </c>
      <c r="I3" s="15" t="s">
        <v>51</v>
      </c>
      <c r="J3" s="15" t="s">
        <v>52</v>
      </c>
      <c r="K3" s="15" t="s">
        <v>53</v>
      </c>
      <c r="L3" s="15" t="s">
        <v>54</v>
      </c>
      <c r="M3" s="15" t="s">
        <v>55</v>
      </c>
      <c r="N3" s="15" t="s">
        <v>56</v>
      </c>
      <c r="O3" s="15">
        <v>1</v>
      </c>
      <c r="P3" s="15">
        <v>1</v>
      </c>
      <c r="Q3" s="15" t="s">
        <v>57</v>
      </c>
      <c r="R3" s="16">
        <v>3.472222222222222E-3</v>
      </c>
      <c r="S3" s="15">
        <v>1</v>
      </c>
      <c r="T3" s="15" t="s">
        <v>57</v>
      </c>
      <c r="U3" s="14" t="s">
        <v>44</v>
      </c>
      <c r="V3" s="14" t="s">
        <v>44</v>
      </c>
      <c r="W3" s="15" t="s">
        <v>290</v>
      </c>
    </row>
    <row r="4" spans="1:27" ht="24.95" customHeight="1" x14ac:dyDescent="0.25">
      <c r="A4" s="14">
        <v>3</v>
      </c>
      <c r="B4" s="14" t="s">
        <v>299</v>
      </c>
      <c r="C4" s="15" t="s">
        <v>58</v>
      </c>
      <c r="D4" s="15" t="s">
        <v>59</v>
      </c>
      <c r="E4" s="15" t="s">
        <v>60</v>
      </c>
      <c r="F4" s="15" t="s">
        <v>61</v>
      </c>
      <c r="G4" s="13" t="s">
        <v>301</v>
      </c>
      <c r="H4" s="13" t="s">
        <v>302</v>
      </c>
      <c r="I4" s="15" t="s">
        <v>62</v>
      </c>
      <c r="J4" s="15" t="s">
        <v>63</v>
      </c>
      <c r="K4" s="15" t="s">
        <v>64</v>
      </c>
      <c r="L4" s="15" t="s">
        <v>65</v>
      </c>
      <c r="M4" s="15" t="s">
        <v>66</v>
      </c>
      <c r="N4" s="15" t="s">
        <v>67</v>
      </c>
      <c r="O4" s="15">
        <v>1</v>
      </c>
      <c r="P4" s="15">
        <v>1</v>
      </c>
      <c r="Q4" s="15">
        <v>1</v>
      </c>
      <c r="R4" s="16">
        <v>3.472222222222222E-3</v>
      </c>
      <c r="S4" s="15">
        <v>1</v>
      </c>
      <c r="T4" s="15" t="s">
        <v>68</v>
      </c>
      <c r="U4" s="14" t="s">
        <v>44</v>
      </c>
      <c r="V4" s="14" t="s">
        <v>44</v>
      </c>
      <c r="W4" s="15" t="s">
        <v>290</v>
      </c>
    </row>
    <row r="5" spans="1:27" ht="24.95" customHeight="1" x14ac:dyDescent="0.25">
      <c r="A5" s="14">
        <v>4</v>
      </c>
      <c r="B5" s="14" t="s">
        <v>300</v>
      </c>
      <c r="C5" s="13" t="s">
        <v>303</v>
      </c>
      <c r="D5" s="15" t="s">
        <v>69</v>
      </c>
      <c r="E5" s="15" t="s">
        <v>70</v>
      </c>
      <c r="F5" s="15" t="s">
        <v>71</v>
      </c>
      <c r="G5" s="15" t="s">
        <v>72</v>
      </c>
      <c r="H5" s="15" t="s">
        <v>73</v>
      </c>
      <c r="I5" s="15" t="s">
        <v>74</v>
      </c>
      <c r="J5" s="15" t="s">
        <v>75</v>
      </c>
      <c r="K5" s="15" t="s">
        <v>76</v>
      </c>
      <c r="L5" s="15" t="s">
        <v>77</v>
      </c>
      <c r="M5" s="15" t="s">
        <v>78</v>
      </c>
      <c r="N5" s="15" t="s">
        <v>79</v>
      </c>
      <c r="O5" s="15">
        <v>1</v>
      </c>
      <c r="P5" s="15">
        <v>1</v>
      </c>
      <c r="Q5" s="15" t="s">
        <v>40</v>
      </c>
      <c r="R5" s="16">
        <v>3.472222222222222E-3</v>
      </c>
      <c r="S5" s="15">
        <v>1</v>
      </c>
      <c r="T5" s="15" t="s">
        <v>40</v>
      </c>
      <c r="U5" s="14" t="s">
        <v>44</v>
      </c>
      <c r="V5" s="14" t="s">
        <v>44</v>
      </c>
      <c r="W5" s="15" t="s">
        <v>290</v>
      </c>
    </row>
    <row r="6" spans="1:27" ht="24.95" customHeight="1" x14ac:dyDescent="0.25">
      <c r="A6" s="14">
        <v>5</v>
      </c>
      <c r="B6" s="14" t="s">
        <v>80</v>
      </c>
      <c r="C6" s="15" t="s">
        <v>81</v>
      </c>
      <c r="D6" s="15" t="s">
        <v>82</v>
      </c>
      <c r="E6" s="13" t="s">
        <v>304</v>
      </c>
      <c r="F6" s="15" t="s">
        <v>83</v>
      </c>
      <c r="G6" s="13" t="s">
        <v>305</v>
      </c>
      <c r="H6" s="15" t="s">
        <v>84</v>
      </c>
      <c r="I6" s="15" t="s">
        <v>85</v>
      </c>
      <c r="J6" s="15" t="s">
        <v>86</v>
      </c>
      <c r="K6" s="15" t="s">
        <v>87</v>
      </c>
      <c r="L6" s="15" t="s">
        <v>88</v>
      </c>
      <c r="M6" s="15" t="s">
        <v>89</v>
      </c>
      <c r="N6" s="15" t="s">
        <v>90</v>
      </c>
      <c r="O6" s="15">
        <v>1</v>
      </c>
      <c r="P6" s="15">
        <v>1</v>
      </c>
      <c r="Q6" s="15">
        <v>1</v>
      </c>
      <c r="R6" s="16">
        <v>3.472222222222222E-3</v>
      </c>
      <c r="S6" s="15">
        <v>1</v>
      </c>
      <c r="T6" s="15" t="s">
        <v>91</v>
      </c>
      <c r="U6" s="14" t="s">
        <v>44</v>
      </c>
      <c r="V6" s="14" t="s">
        <v>44</v>
      </c>
      <c r="W6" s="15" t="s">
        <v>290</v>
      </c>
    </row>
    <row r="7" spans="1:27" ht="24.95" customHeight="1" x14ac:dyDescent="0.25">
      <c r="A7" s="14">
        <v>6</v>
      </c>
      <c r="B7" s="14" t="s">
        <v>96</v>
      </c>
      <c r="C7" s="15" t="s">
        <v>92</v>
      </c>
      <c r="D7" s="13" t="s">
        <v>306</v>
      </c>
      <c r="E7" s="13" t="s">
        <v>307</v>
      </c>
      <c r="F7" s="15" t="s">
        <v>93</v>
      </c>
      <c r="G7" s="15" t="s">
        <v>94</v>
      </c>
      <c r="H7" s="15" t="s">
        <v>95</v>
      </c>
      <c r="I7" s="15" t="s">
        <v>97</v>
      </c>
      <c r="J7" s="15" t="s">
        <v>98</v>
      </c>
      <c r="K7" s="15" t="s">
        <v>99</v>
      </c>
      <c r="L7" s="15" t="s">
        <v>100</v>
      </c>
      <c r="M7" s="15" t="s">
        <v>101</v>
      </c>
      <c r="N7" s="15" t="s">
        <v>102</v>
      </c>
      <c r="O7" s="15" t="s">
        <v>40</v>
      </c>
      <c r="P7" s="15">
        <v>1</v>
      </c>
      <c r="Q7" s="15">
        <v>1</v>
      </c>
      <c r="R7" s="16">
        <v>3.472222222222222E-3</v>
      </c>
      <c r="S7" s="15">
        <v>1</v>
      </c>
      <c r="T7" s="15" t="s">
        <v>68</v>
      </c>
      <c r="U7" s="14" t="s">
        <v>44</v>
      </c>
      <c r="V7" s="14" t="s">
        <v>44</v>
      </c>
      <c r="W7" s="15" t="s">
        <v>290</v>
      </c>
    </row>
    <row r="8" spans="1:27" ht="24.95" customHeight="1" x14ac:dyDescent="0.25">
      <c r="A8" s="14">
        <v>7</v>
      </c>
      <c r="B8" s="14" t="s">
        <v>103</v>
      </c>
      <c r="C8" s="15" t="s">
        <v>104</v>
      </c>
      <c r="D8" s="15" t="s">
        <v>105</v>
      </c>
      <c r="E8" s="15" t="s">
        <v>106</v>
      </c>
      <c r="F8" s="15" t="s">
        <v>107</v>
      </c>
      <c r="G8" s="15" t="s">
        <v>108</v>
      </c>
      <c r="H8" s="15" t="s">
        <v>109</v>
      </c>
      <c r="I8" s="15" t="s">
        <v>110</v>
      </c>
      <c r="J8" s="15" t="s">
        <v>111</v>
      </c>
      <c r="K8" s="15" t="s">
        <v>112</v>
      </c>
      <c r="L8" s="15" t="s">
        <v>113</v>
      </c>
      <c r="M8" s="15" t="s">
        <v>114</v>
      </c>
      <c r="N8" s="15" t="s">
        <v>115</v>
      </c>
      <c r="O8" s="15">
        <v>1</v>
      </c>
      <c r="P8" s="15">
        <v>1</v>
      </c>
      <c r="Q8" s="15">
        <v>1</v>
      </c>
      <c r="R8" s="16">
        <v>3.472222222222222E-3</v>
      </c>
      <c r="S8" s="15">
        <v>1</v>
      </c>
      <c r="T8" s="15" t="s">
        <v>116</v>
      </c>
      <c r="U8" s="14" t="s">
        <v>44</v>
      </c>
      <c r="V8" s="14" t="s">
        <v>44</v>
      </c>
      <c r="W8" s="15" t="s">
        <v>290</v>
      </c>
      <c r="Y8" s="5"/>
      <c r="Z8" s="5"/>
      <c r="AA8" s="5"/>
    </row>
    <row r="9" spans="1:27" ht="24.95" customHeight="1" x14ac:dyDescent="0.25">
      <c r="A9" s="14">
        <v>8</v>
      </c>
      <c r="B9" s="14" t="s">
        <v>117</v>
      </c>
      <c r="C9" s="15" t="s">
        <v>118</v>
      </c>
      <c r="D9" s="15" t="s">
        <v>119</v>
      </c>
      <c r="E9" s="15" t="s">
        <v>120</v>
      </c>
      <c r="F9" s="15" t="s">
        <v>121</v>
      </c>
      <c r="G9" s="15" t="s">
        <v>122</v>
      </c>
      <c r="H9" s="15" t="s">
        <v>123</v>
      </c>
      <c r="I9" s="15" t="s">
        <v>124</v>
      </c>
      <c r="J9" s="15" t="s">
        <v>125</v>
      </c>
      <c r="K9" s="15" t="s">
        <v>126</v>
      </c>
      <c r="L9" s="15" t="s">
        <v>127</v>
      </c>
      <c r="M9" s="15" t="s">
        <v>128</v>
      </c>
      <c r="N9" s="15" t="s">
        <v>129</v>
      </c>
      <c r="O9" s="15" t="s">
        <v>130</v>
      </c>
      <c r="P9" s="15">
        <v>1</v>
      </c>
      <c r="Q9" s="15" t="s">
        <v>131</v>
      </c>
      <c r="R9" s="16">
        <v>3.472222222222222E-3</v>
      </c>
      <c r="S9" s="15">
        <v>1</v>
      </c>
      <c r="T9" s="15" t="s">
        <v>132</v>
      </c>
      <c r="U9" s="14" t="s">
        <v>44</v>
      </c>
      <c r="V9" s="14" t="s">
        <v>44</v>
      </c>
      <c r="W9" s="15" t="s">
        <v>290</v>
      </c>
      <c r="Y9" s="5"/>
      <c r="Z9" s="5"/>
      <c r="AA9" s="5"/>
    </row>
    <row r="10" spans="1:27" ht="24.95" customHeight="1" x14ac:dyDescent="0.25">
      <c r="A10" s="14">
        <v>9</v>
      </c>
      <c r="B10" s="14" t="s">
        <v>133</v>
      </c>
      <c r="C10" s="15" t="s">
        <v>134</v>
      </c>
      <c r="D10" s="15" t="s">
        <v>135</v>
      </c>
      <c r="E10" s="15" t="s">
        <v>136</v>
      </c>
      <c r="F10" s="15" t="s">
        <v>137</v>
      </c>
      <c r="G10" s="15" t="s">
        <v>138</v>
      </c>
      <c r="H10" s="13" t="s">
        <v>312</v>
      </c>
      <c r="I10" s="15" t="s">
        <v>139</v>
      </c>
      <c r="J10" s="15" t="s">
        <v>140</v>
      </c>
      <c r="K10" s="15" t="s">
        <v>141</v>
      </c>
      <c r="L10" s="15" t="s">
        <v>142</v>
      </c>
      <c r="M10" s="15" t="s">
        <v>143</v>
      </c>
      <c r="N10" s="15" t="s">
        <v>144</v>
      </c>
      <c r="O10" s="15">
        <v>1</v>
      </c>
      <c r="P10" s="15">
        <v>1</v>
      </c>
      <c r="Q10" s="15">
        <v>1</v>
      </c>
      <c r="R10" s="16">
        <v>3.472222222222222E-3</v>
      </c>
      <c r="S10" s="15">
        <v>1</v>
      </c>
      <c r="T10" s="15" t="s">
        <v>145</v>
      </c>
      <c r="U10" s="14" t="s">
        <v>44</v>
      </c>
      <c r="V10" s="14" t="s">
        <v>44</v>
      </c>
      <c r="W10" s="15" t="s">
        <v>290</v>
      </c>
      <c r="Y10" s="5"/>
      <c r="Z10" s="5"/>
      <c r="AA10" s="5"/>
    </row>
    <row r="11" spans="1:27" ht="24.95" customHeight="1" x14ac:dyDescent="0.25">
      <c r="A11" s="14">
        <v>10</v>
      </c>
      <c r="B11" s="14" t="s">
        <v>146</v>
      </c>
      <c r="C11" s="15" t="s">
        <v>147</v>
      </c>
      <c r="D11" s="15" t="s">
        <v>148</v>
      </c>
      <c r="E11" s="15" t="s">
        <v>149</v>
      </c>
      <c r="F11" s="13" t="s">
        <v>308</v>
      </c>
      <c r="G11" s="15" t="s">
        <v>150</v>
      </c>
      <c r="H11" s="15" t="s">
        <v>151</v>
      </c>
      <c r="I11" s="15" t="s">
        <v>152</v>
      </c>
      <c r="J11" s="15" t="s">
        <v>153</v>
      </c>
      <c r="K11" s="15" t="s">
        <v>154</v>
      </c>
      <c r="L11" s="15" t="s">
        <v>155</v>
      </c>
      <c r="M11" s="15" t="s">
        <v>156</v>
      </c>
      <c r="N11" s="15" t="s">
        <v>157</v>
      </c>
      <c r="O11" s="15">
        <v>1</v>
      </c>
      <c r="P11" s="15">
        <v>1</v>
      </c>
      <c r="Q11" s="15">
        <v>1</v>
      </c>
      <c r="R11" s="16">
        <v>3.472222222222222E-3</v>
      </c>
      <c r="S11" s="15">
        <v>1</v>
      </c>
      <c r="T11" s="15" t="s">
        <v>158</v>
      </c>
      <c r="U11" s="14" t="s">
        <v>44</v>
      </c>
      <c r="V11" s="14" t="s">
        <v>44</v>
      </c>
      <c r="W11" s="15" t="s">
        <v>290</v>
      </c>
      <c r="Y11" s="5"/>
      <c r="Z11" s="5"/>
      <c r="AA11" s="6"/>
    </row>
    <row r="12" spans="1:27" ht="24.95" customHeight="1" x14ac:dyDescent="0.25">
      <c r="A12" s="14">
        <v>11</v>
      </c>
      <c r="B12" s="14" t="s">
        <v>159</v>
      </c>
      <c r="C12" s="15" t="s">
        <v>160</v>
      </c>
      <c r="D12" s="15" t="s">
        <v>161</v>
      </c>
      <c r="E12" s="15" t="s">
        <v>162</v>
      </c>
      <c r="F12" s="15" t="s">
        <v>163</v>
      </c>
      <c r="G12" s="15" t="s">
        <v>164</v>
      </c>
      <c r="H12" s="15" t="s">
        <v>165</v>
      </c>
      <c r="I12" s="15" t="s">
        <v>166</v>
      </c>
      <c r="J12" s="15" t="s">
        <v>167</v>
      </c>
      <c r="K12" s="15" t="s">
        <v>168</v>
      </c>
      <c r="L12" s="15" t="s">
        <v>169</v>
      </c>
      <c r="M12" s="15" t="s">
        <v>170</v>
      </c>
      <c r="N12" s="15" t="s">
        <v>171</v>
      </c>
      <c r="O12" s="15">
        <v>1</v>
      </c>
      <c r="P12" s="15">
        <v>1</v>
      </c>
      <c r="Q12" s="15">
        <v>1</v>
      </c>
      <c r="R12" s="16">
        <v>3.472222222222222E-3</v>
      </c>
      <c r="S12" s="15">
        <v>1</v>
      </c>
      <c r="T12" s="15" t="s">
        <v>116</v>
      </c>
      <c r="U12" s="14" t="s">
        <v>44</v>
      </c>
      <c r="V12" s="14" t="s">
        <v>44</v>
      </c>
      <c r="W12" s="15" t="s">
        <v>290</v>
      </c>
      <c r="Y12" s="5"/>
      <c r="Z12" s="5"/>
      <c r="AA12" s="5"/>
    </row>
    <row r="13" spans="1:27" ht="24.95" customHeight="1" x14ac:dyDescent="0.25">
      <c r="A13" s="14">
        <v>12</v>
      </c>
      <c r="B13" s="14" t="s">
        <v>172</v>
      </c>
      <c r="C13" s="15" t="s">
        <v>173</v>
      </c>
      <c r="D13" s="15" t="s">
        <v>174</v>
      </c>
      <c r="E13" s="15" t="s">
        <v>175</v>
      </c>
      <c r="F13" s="15" t="s">
        <v>176</v>
      </c>
      <c r="G13" s="15" t="s">
        <v>177</v>
      </c>
      <c r="H13" s="15" t="s">
        <v>178</v>
      </c>
      <c r="I13" s="15" t="s">
        <v>179</v>
      </c>
      <c r="J13" s="15" t="s">
        <v>180</v>
      </c>
      <c r="K13" s="15" t="s">
        <v>181</v>
      </c>
      <c r="L13" s="15" t="s">
        <v>182</v>
      </c>
      <c r="M13" s="15" t="s">
        <v>183</v>
      </c>
      <c r="N13" s="15" t="s">
        <v>184</v>
      </c>
      <c r="O13" s="15" t="s">
        <v>57</v>
      </c>
      <c r="P13" s="15">
        <v>1</v>
      </c>
      <c r="Q13" s="15">
        <v>1</v>
      </c>
      <c r="R13" s="16">
        <v>3.472222222222222E-3</v>
      </c>
      <c r="S13" s="15">
        <v>1</v>
      </c>
      <c r="T13" s="15" t="s">
        <v>185</v>
      </c>
      <c r="U13" s="14" t="s">
        <v>44</v>
      </c>
      <c r="V13" s="14" t="s">
        <v>44</v>
      </c>
      <c r="W13" s="15" t="s">
        <v>290</v>
      </c>
      <c r="Y13" s="5"/>
      <c r="Z13" s="5"/>
      <c r="AA13" s="5"/>
    </row>
    <row r="14" spans="1:27" ht="24.95" customHeight="1" x14ac:dyDescent="0.25">
      <c r="A14" s="14">
        <v>13</v>
      </c>
      <c r="B14" s="14" t="s">
        <v>186</v>
      </c>
      <c r="C14" s="15" t="s">
        <v>187</v>
      </c>
      <c r="D14" s="15" t="s">
        <v>188</v>
      </c>
      <c r="E14" s="15" t="s">
        <v>189</v>
      </c>
      <c r="F14" s="15" t="s">
        <v>190</v>
      </c>
      <c r="G14" s="15" t="s">
        <v>191</v>
      </c>
      <c r="H14" s="15" t="s">
        <v>192</v>
      </c>
      <c r="I14" s="15" t="s">
        <v>193</v>
      </c>
      <c r="J14" s="15" t="s">
        <v>194</v>
      </c>
      <c r="K14" s="15" t="s">
        <v>195</v>
      </c>
      <c r="L14" s="15" t="s">
        <v>196</v>
      </c>
      <c r="M14" s="15" t="s">
        <v>197</v>
      </c>
      <c r="N14" s="15" t="s">
        <v>198</v>
      </c>
      <c r="O14" s="15">
        <v>1</v>
      </c>
      <c r="P14" s="15">
        <v>1</v>
      </c>
      <c r="Q14" s="15">
        <v>1</v>
      </c>
      <c r="R14" s="16">
        <v>3.472222222222222E-3</v>
      </c>
      <c r="S14" s="15">
        <v>1</v>
      </c>
      <c r="T14" s="15">
        <v>1</v>
      </c>
      <c r="U14" s="14" t="s">
        <v>44</v>
      </c>
      <c r="V14" s="14" t="s">
        <v>199</v>
      </c>
      <c r="W14" s="15" t="s">
        <v>291</v>
      </c>
    </row>
    <row r="15" spans="1:27" ht="24.95" customHeight="1" x14ac:dyDescent="0.25">
      <c r="A15" s="14">
        <v>14</v>
      </c>
      <c r="B15" s="14" t="s">
        <v>200</v>
      </c>
      <c r="C15" s="13" t="s">
        <v>309</v>
      </c>
      <c r="D15" s="15" t="s">
        <v>201</v>
      </c>
      <c r="E15" s="15" t="s">
        <v>202</v>
      </c>
      <c r="F15" s="15" t="s">
        <v>203</v>
      </c>
      <c r="G15" s="15" t="s">
        <v>204</v>
      </c>
      <c r="H15" s="15" t="s">
        <v>205</v>
      </c>
      <c r="I15" s="15" t="s">
        <v>206</v>
      </c>
      <c r="J15" s="15" t="s">
        <v>207</v>
      </c>
      <c r="K15" s="15" t="s">
        <v>208</v>
      </c>
      <c r="L15" s="15" t="s">
        <v>209</v>
      </c>
      <c r="M15" s="15" t="s">
        <v>210</v>
      </c>
      <c r="N15" s="15" t="s">
        <v>211</v>
      </c>
      <c r="O15" s="15">
        <v>1</v>
      </c>
      <c r="P15" s="15">
        <v>1</v>
      </c>
      <c r="Q15" s="15">
        <v>1</v>
      </c>
      <c r="R15" s="16">
        <v>3.472222222222222E-3</v>
      </c>
      <c r="S15" s="15">
        <v>1</v>
      </c>
      <c r="T15" s="15" t="s">
        <v>68</v>
      </c>
      <c r="U15" s="14" t="s">
        <v>199</v>
      </c>
      <c r="V15" s="14" t="s">
        <v>199</v>
      </c>
      <c r="W15" s="15" t="s">
        <v>290</v>
      </c>
    </row>
    <row r="16" spans="1:27" ht="24.95" customHeight="1" x14ac:dyDescent="0.25">
      <c r="A16" s="14">
        <v>15</v>
      </c>
      <c r="B16" s="14" t="s">
        <v>212</v>
      </c>
      <c r="C16" s="15" t="s">
        <v>213</v>
      </c>
      <c r="D16" s="15" t="s">
        <v>214</v>
      </c>
      <c r="E16" s="15" t="s">
        <v>215</v>
      </c>
      <c r="F16" s="15" t="s">
        <v>216</v>
      </c>
      <c r="G16" s="15" t="s">
        <v>217</v>
      </c>
      <c r="H16" s="15" t="s">
        <v>218</v>
      </c>
      <c r="I16" s="15" t="s">
        <v>219</v>
      </c>
      <c r="J16" s="15" t="s">
        <v>220</v>
      </c>
      <c r="K16" s="15" t="s">
        <v>221</v>
      </c>
      <c r="L16" s="15" t="s">
        <v>222</v>
      </c>
      <c r="M16" s="15" t="s">
        <v>223</v>
      </c>
      <c r="N16" s="15" t="s">
        <v>224</v>
      </c>
      <c r="O16" s="15" t="s">
        <v>91</v>
      </c>
      <c r="P16" s="15">
        <v>1</v>
      </c>
      <c r="Q16" s="15">
        <v>6.563194444444445</v>
      </c>
      <c r="R16" s="16">
        <v>3.472222222222222E-3</v>
      </c>
      <c r="S16" s="15">
        <v>1</v>
      </c>
      <c r="T16" s="15" t="s">
        <v>225</v>
      </c>
      <c r="U16" s="14" t="s">
        <v>199</v>
      </c>
      <c r="V16" s="14" t="s">
        <v>199</v>
      </c>
      <c r="W16" s="15" t="s">
        <v>290</v>
      </c>
    </row>
    <row r="17" spans="1:23" ht="24.95" customHeight="1" x14ac:dyDescent="0.25">
      <c r="A17" s="14">
        <v>16</v>
      </c>
      <c r="B17" s="14" t="s">
        <v>226</v>
      </c>
      <c r="C17" s="15" t="s">
        <v>227</v>
      </c>
      <c r="D17" s="15" t="s">
        <v>228</v>
      </c>
      <c r="E17" s="15" t="s">
        <v>229</v>
      </c>
      <c r="F17" s="15" t="s">
        <v>230</v>
      </c>
      <c r="G17" s="15" t="s">
        <v>231</v>
      </c>
      <c r="H17" s="15" t="s">
        <v>232</v>
      </c>
      <c r="I17" s="15" t="s">
        <v>233</v>
      </c>
      <c r="J17" s="15" t="s">
        <v>234</v>
      </c>
      <c r="K17" s="15" t="s">
        <v>235</v>
      </c>
      <c r="L17" s="15" t="s">
        <v>236</v>
      </c>
      <c r="M17" s="15" t="s">
        <v>237</v>
      </c>
      <c r="N17" s="15" t="s">
        <v>238</v>
      </c>
      <c r="O17" s="15">
        <v>1</v>
      </c>
      <c r="P17" s="15">
        <v>1</v>
      </c>
      <c r="Q17" s="15">
        <v>1</v>
      </c>
      <c r="R17" s="16">
        <v>3.472222222222222E-3</v>
      </c>
      <c r="S17" s="15">
        <v>1</v>
      </c>
      <c r="T17" s="15" t="s">
        <v>239</v>
      </c>
      <c r="U17" s="14" t="s">
        <v>240</v>
      </c>
      <c r="V17" s="14" t="s">
        <v>240</v>
      </c>
      <c r="W17" s="15" t="s">
        <v>290</v>
      </c>
    </row>
    <row r="18" spans="1:23" ht="24.95" customHeight="1" x14ac:dyDescent="0.25">
      <c r="A18" s="14">
        <v>17</v>
      </c>
      <c r="B18" s="14" t="s">
        <v>241</v>
      </c>
      <c r="C18" s="13" t="s">
        <v>310</v>
      </c>
      <c r="D18" s="15" t="s">
        <v>242</v>
      </c>
      <c r="E18" s="15" t="s">
        <v>243</v>
      </c>
      <c r="F18" s="15" t="s">
        <v>244</v>
      </c>
      <c r="G18" s="15" t="s">
        <v>245</v>
      </c>
      <c r="H18" s="13" t="s">
        <v>311</v>
      </c>
      <c r="I18" s="15" t="s">
        <v>246</v>
      </c>
      <c r="J18" s="15" t="s">
        <v>247</v>
      </c>
      <c r="K18" s="15" t="s">
        <v>248</v>
      </c>
      <c r="L18" s="15" t="s">
        <v>249</v>
      </c>
      <c r="M18" s="15" t="s">
        <v>250</v>
      </c>
      <c r="N18" s="15" t="s">
        <v>251</v>
      </c>
      <c r="O18" s="15">
        <v>1</v>
      </c>
      <c r="P18" s="15">
        <v>1</v>
      </c>
      <c r="Q18" s="15">
        <v>1</v>
      </c>
      <c r="R18" s="16">
        <v>3.472222222222222E-3</v>
      </c>
      <c r="S18" s="15">
        <v>1</v>
      </c>
      <c r="T18" s="15" t="s">
        <v>145</v>
      </c>
      <c r="U18" s="14" t="s">
        <v>240</v>
      </c>
      <c r="V18" s="14" t="s">
        <v>240</v>
      </c>
      <c r="W18" s="15" t="s">
        <v>290</v>
      </c>
    </row>
    <row r="19" spans="1:23" ht="24.95" customHeight="1" x14ac:dyDescent="0.25">
      <c r="A19" s="14">
        <v>18</v>
      </c>
      <c r="B19" s="14" t="s">
        <v>252</v>
      </c>
      <c r="C19" s="15" t="s">
        <v>253</v>
      </c>
      <c r="D19" s="15" t="s">
        <v>254</v>
      </c>
      <c r="E19" s="15" t="s">
        <v>255</v>
      </c>
      <c r="F19" s="15" t="s">
        <v>256</v>
      </c>
      <c r="G19" s="15" t="s">
        <v>257</v>
      </c>
      <c r="H19" s="15" t="s">
        <v>258</v>
      </c>
      <c r="I19" s="15" t="s">
        <v>259</v>
      </c>
      <c r="J19" s="15" t="s">
        <v>260</v>
      </c>
      <c r="K19" s="15" t="s">
        <v>261</v>
      </c>
      <c r="L19" s="15" t="s">
        <v>262</v>
      </c>
      <c r="M19" s="15" t="s">
        <v>263</v>
      </c>
      <c r="N19" s="15" t="s">
        <v>264</v>
      </c>
      <c r="O19" s="15">
        <v>1</v>
      </c>
      <c r="P19" s="15">
        <v>1</v>
      </c>
      <c r="Q19" s="15">
        <v>1</v>
      </c>
      <c r="R19" s="16">
        <v>3.472222222222222E-3</v>
      </c>
      <c r="S19" s="15">
        <v>1</v>
      </c>
      <c r="T19" s="15" t="s">
        <v>239</v>
      </c>
      <c r="U19" s="14" t="s">
        <v>240</v>
      </c>
      <c r="V19" s="14" t="s">
        <v>240</v>
      </c>
      <c r="W19" s="15" t="s">
        <v>290</v>
      </c>
    </row>
    <row r="20" spans="1:23" ht="24.95" customHeight="1" x14ac:dyDescent="0.25">
      <c r="A20" s="14">
        <v>19</v>
      </c>
      <c r="B20" s="14" t="s">
        <v>265</v>
      </c>
      <c r="C20" s="15" t="s">
        <v>266</v>
      </c>
      <c r="D20" s="15" t="s">
        <v>267</v>
      </c>
      <c r="E20" s="15" t="s">
        <v>268</v>
      </c>
      <c r="F20" s="15" t="s">
        <v>269</v>
      </c>
      <c r="G20" s="15" t="s">
        <v>270</v>
      </c>
      <c r="H20" s="15" t="s">
        <v>271</v>
      </c>
      <c r="I20" s="15" t="s">
        <v>272</v>
      </c>
      <c r="J20" s="15" t="s">
        <v>273</v>
      </c>
      <c r="K20" s="15" t="s">
        <v>274</v>
      </c>
      <c r="L20" s="15" t="s">
        <v>275</v>
      </c>
      <c r="M20" s="15" t="s">
        <v>276</v>
      </c>
      <c r="N20" s="15" t="s">
        <v>277</v>
      </c>
      <c r="O20" s="15">
        <v>1</v>
      </c>
      <c r="P20" s="15">
        <v>1</v>
      </c>
      <c r="Q20" s="15">
        <v>1</v>
      </c>
      <c r="R20" s="16">
        <v>3.472222222222222E-3</v>
      </c>
      <c r="S20" s="15">
        <v>1</v>
      </c>
      <c r="T20" s="15" t="s">
        <v>145</v>
      </c>
      <c r="U20" s="14" t="s">
        <v>240</v>
      </c>
      <c r="V20" s="14" t="s">
        <v>240</v>
      </c>
      <c r="W20" s="15" t="s">
        <v>290</v>
      </c>
    </row>
    <row r="21" spans="1:23" ht="24.95" customHeight="1" x14ac:dyDescent="0.25">
      <c r="A21" s="17">
        <v>20</v>
      </c>
      <c r="B21" s="17" t="s">
        <v>278</v>
      </c>
      <c r="C21" s="18" t="s">
        <v>279</v>
      </c>
      <c r="D21" s="19" t="s">
        <v>313</v>
      </c>
      <c r="E21" s="18" t="s">
        <v>280</v>
      </c>
      <c r="F21" s="18" t="s">
        <v>281</v>
      </c>
      <c r="G21" s="18" t="s">
        <v>282</v>
      </c>
      <c r="H21" s="18" t="s">
        <v>283</v>
      </c>
      <c r="I21" s="18" t="s">
        <v>284</v>
      </c>
      <c r="J21" s="18" t="s">
        <v>285</v>
      </c>
      <c r="K21" s="18" t="s">
        <v>286</v>
      </c>
      <c r="L21" s="18" t="s">
        <v>287</v>
      </c>
      <c r="M21" s="18" t="s">
        <v>288</v>
      </c>
      <c r="N21" s="18" t="s">
        <v>289</v>
      </c>
      <c r="O21" s="18">
        <v>1</v>
      </c>
      <c r="P21" s="18">
        <v>1</v>
      </c>
      <c r="Q21" s="18">
        <v>1</v>
      </c>
      <c r="R21" s="20">
        <v>3.472222222222222E-3</v>
      </c>
      <c r="S21" s="18">
        <v>1</v>
      </c>
      <c r="T21" s="18">
        <v>1</v>
      </c>
      <c r="U21" s="17" t="s">
        <v>240</v>
      </c>
      <c r="V21" s="17" t="s">
        <v>240</v>
      </c>
      <c r="W21" s="18" t="s">
        <v>290</v>
      </c>
    </row>
    <row r="22" spans="1:23" x14ac:dyDescent="0.25">
      <c r="I22" s="5"/>
      <c r="J22" s="5"/>
      <c r="K22" s="5"/>
      <c r="L22" s="5"/>
      <c r="M22" s="6"/>
    </row>
    <row r="23" spans="1:23" x14ac:dyDescent="0.25">
      <c r="I23" s="5"/>
      <c r="J23" s="5"/>
      <c r="K23" s="5"/>
      <c r="L23" s="6"/>
      <c r="M23" s="5"/>
      <c r="T23" s="23" t="s">
        <v>292</v>
      </c>
      <c r="U23" s="23"/>
      <c r="V23" s="23"/>
      <c r="W23" s="2">
        <v>20</v>
      </c>
    </row>
    <row r="24" spans="1:23" x14ac:dyDescent="0.25">
      <c r="I24" s="5"/>
      <c r="J24" s="5"/>
      <c r="K24" s="5"/>
      <c r="L24" s="5"/>
      <c r="M24" s="5"/>
      <c r="T24" s="23" t="s">
        <v>293</v>
      </c>
      <c r="U24" s="23"/>
      <c r="V24" s="23"/>
      <c r="W24" s="2">
        <v>19</v>
      </c>
    </row>
    <row r="25" spans="1:23" x14ac:dyDescent="0.25">
      <c r="G25" s="5"/>
      <c r="H25" s="5"/>
      <c r="I25" s="5"/>
      <c r="J25" s="5"/>
      <c r="K25" s="5"/>
      <c r="L25" s="5"/>
      <c r="T25" s="23" t="s">
        <v>294</v>
      </c>
      <c r="U25" s="23"/>
      <c r="V25" s="23"/>
      <c r="W25" s="2">
        <v>1</v>
      </c>
    </row>
    <row r="26" spans="1:23" x14ac:dyDescent="0.25">
      <c r="G26" s="5"/>
      <c r="H26" s="5"/>
      <c r="I26" s="5"/>
      <c r="J26" s="5"/>
      <c r="K26" s="5"/>
      <c r="L26" s="5"/>
      <c r="T26" s="23" t="s">
        <v>295</v>
      </c>
      <c r="U26" s="23"/>
      <c r="V26" s="23"/>
      <c r="W26" s="7">
        <f>100%-(W25/W24)</f>
        <v>0.94736842105263164</v>
      </c>
    </row>
    <row r="27" spans="1:23" x14ac:dyDescent="0.25">
      <c r="G27" s="5"/>
      <c r="H27" s="5"/>
      <c r="I27" s="5"/>
      <c r="J27" s="5"/>
      <c r="K27" s="5"/>
      <c r="L27" s="5"/>
    </row>
    <row r="28" spans="1:23" x14ac:dyDescent="0.25">
      <c r="G28" s="5"/>
      <c r="H28" s="5"/>
      <c r="I28" s="6"/>
      <c r="J28" s="5"/>
      <c r="K28" s="5"/>
      <c r="L28" s="6"/>
    </row>
    <row r="29" spans="1:23" x14ac:dyDescent="0.25">
      <c r="G29" s="5"/>
      <c r="H29" s="5"/>
      <c r="I29" s="5"/>
      <c r="J29" s="5"/>
      <c r="K29" s="5"/>
      <c r="L29" s="5"/>
    </row>
    <row r="30" spans="1:23" x14ac:dyDescent="0.25">
      <c r="G30" s="3"/>
      <c r="H30" s="5"/>
      <c r="I30" s="5"/>
      <c r="J30" s="5"/>
      <c r="K30" s="5"/>
      <c r="L30" s="5"/>
    </row>
  </sheetData>
  <mergeCells count="4">
    <mergeCell ref="T23:V23"/>
    <mergeCell ref="T26:V26"/>
    <mergeCell ref="T24:V24"/>
    <mergeCell ref="T25:V25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Training</vt:lpstr>
      <vt:lpstr>Sheet1</vt:lpstr>
      <vt:lpstr>Testing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 Ghofur</dc:creator>
  <cp:lastModifiedBy>Abd Ghofur</cp:lastModifiedBy>
  <cp:lastPrinted>2020-08-04T14:27:39Z</cp:lastPrinted>
  <dcterms:created xsi:type="dcterms:W3CDTF">2020-08-03T14:29:43Z</dcterms:created>
  <dcterms:modified xsi:type="dcterms:W3CDTF">2020-08-11T14:25:28Z</dcterms:modified>
</cp:coreProperties>
</file>